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08" windowWidth="12120" windowHeight="4332" activeTab="0"/>
  </bookViews>
  <sheets>
    <sheet name="Ivančice" sheetId="1" r:id="rId1"/>
    <sheet name="Trutnov" sheetId="2" r:id="rId2"/>
    <sheet name="Kosmonosy" sheetId="3" r:id="rId3"/>
    <sheet name="N. Bystřice" sheetId="4" r:id="rId4"/>
    <sheet name="Rokycany" sheetId="5" r:id="rId5"/>
    <sheet name="Zábřeh" sheetId="6" r:id="rId6"/>
  </sheets>
  <definedNames/>
  <calcPr fullCalcOnLoad="1"/>
</workbook>
</file>

<file path=xl/sharedStrings.xml><?xml version="1.0" encoding="utf-8"?>
<sst xmlns="http://schemas.openxmlformats.org/spreadsheetml/2006/main" count="812" uniqueCount="348">
  <si>
    <t>Oddíl</t>
  </si>
  <si>
    <t>Celkem</t>
  </si>
  <si>
    <t>Plné</t>
  </si>
  <si>
    <t>Jméno</t>
  </si>
  <si>
    <t>Narození</t>
  </si>
  <si>
    <t>Chyb</t>
  </si>
  <si>
    <t>Dor.</t>
  </si>
  <si>
    <t>Kateg.</t>
  </si>
  <si>
    <t/>
  </si>
  <si>
    <t>RČ</t>
  </si>
  <si>
    <t>KK Orel Ivančice</t>
  </si>
  <si>
    <t>db</t>
  </si>
  <si>
    <t>Svobodová Klára</t>
  </si>
  <si>
    <t>TJ N. Město na M.</t>
  </si>
  <si>
    <t>Papulová Lenka</t>
  </si>
  <si>
    <t>Štrajtová Vendula</t>
  </si>
  <si>
    <t>KK Vyškov</t>
  </si>
  <si>
    <t>Kubíčková Darina</t>
  </si>
  <si>
    <t>Malá Gabriela</t>
  </si>
  <si>
    <t>TJ BOPO Třebíč</t>
  </si>
  <si>
    <t>Horalíková Lucie</t>
  </si>
  <si>
    <t>SK Ban. Ratíškovice</t>
  </si>
  <si>
    <t>da</t>
  </si>
  <si>
    <t>Svobodová Adriana</t>
  </si>
  <si>
    <t>KC Zlín</t>
  </si>
  <si>
    <t>Trochtová Natálie</t>
  </si>
  <si>
    <t>Štarková Dominika</t>
  </si>
  <si>
    <t>hb</t>
  </si>
  <si>
    <t>Svoboda Jan</t>
  </si>
  <si>
    <t>Horký Jakub</t>
  </si>
  <si>
    <t>Konečný Tomáš</t>
  </si>
  <si>
    <t>Janšta Michal</t>
  </si>
  <si>
    <t>Petráš Michael</t>
  </si>
  <si>
    <t>Šmarda Vojtěch</t>
  </si>
  <si>
    <t>Hanáček Tomáš</t>
  </si>
  <si>
    <t>Eliáš Adam</t>
  </si>
  <si>
    <t>Straka Adam</t>
  </si>
  <si>
    <t>TJ Třebíč</t>
  </si>
  <si>
    <t>ha</t>
  </si>
  <si>
    <t>Kotouč Jan</t>
  </si>
  <si>
    <t>KK Blansko</t>
  </si>
  <si>
    <t>Vrzala Filip</t>
  </si>
  <si>
    <t>Janáček Vít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</si>
  <si>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</si>
  <si>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</si>
  <si>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</si>
  <si>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</si>
  <si>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</si>
  <si>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</si>
  <si>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</si>
  <si>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</si>
  <si>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</si>
  <si>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</si>
  <si>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</si>
  <si>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</si>
  <si>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Holoubková Vendula</t>
  </si>
  <si>
    <t>SK Solnice</t>
  </si>
  <si>
    <t>Kozel Martin</t>
  </si>
  <si>
    <t>Krassek Petr</t>
  </si>
  <si>
    <t>Hrubý Tomáš</t>
  </si>
  <si>
    <t>KK Jiří Poděbrady</t>
  </si>
  <si>
    <t>Šindler Patrik</t>
  </si>
  <si>
    <t>TJ H. Benešov</t>
  </si>
  <si>
    <t>HKK Olomouc</t>
  </si>
  <si>
    <t>Hejtmanová Helena</t>
  </si>
  <si>
    <t>Tobolová Nikola</t>
  </si>
  <si>
    <t>TJ Sok. Sedlnice</t>
  </si>
  <si>
    <t>TJ Lok. Č. Třebová</t>
  </si>
  <si>
    <t>Žižková Vendula</t>
  </si>
  <si>
    <t>TJ Val. Meziříčí</t>
  </si>
  <si>
    <t>Langerová Valérie</t>
  </si>
  <si>
    <t>KK Zábřeh</t>
  </si>
  <si>
    <t>Sobotík Tomáš</t>
  </si>
  <si>
    <t>Mísař Adam</t>
  </si>
  <si>
    <t>Trunečka Max</t>
  </si>
  <si>
    <t>TJ Prostějov</t>
  </si>
  <si>
    <t>24153</t>
  </si>
  <si>
    <t>Stareček David</t>
  </si>
  <si>
    <t>TJ VOKD Poruba</t>
  </si>
  <si>
    <t>Bočkaj Vojtěch</t>
  </si>
  <si>
    <t>Fabík Jakub</t>
  </si>
  <si>
    <t>TJ Sp. Bílovec</t>
  </si>
  <si>
    <t>Vološčuk Martin</t>
  </si>
  <si>
    <t>Malík Daniel</t>
  </si>
  <si>
    <t>Ondráček Tomáš</t>
  </si>
  <si>
    <t>Kořenek Ondřej</t>
  </si>
  <si>
    <t>Duškevič Daniel</t>
  </si>
  <si>
    <t>Mach Matěj</t>
  </si>
  <si>
    <t>Lokvencová Barbora</t>
  </si>
  <si>
    <t>SKK Náchod</t>
  </si>
  <si>
    <t>Kábrtová Veronika</t>
  </si>
  <si>
    <t>Dlouhá Lucie</t>
  </si>
  <si>
    <t>KK Kosmonosy</t>
  </si>
  <si>
    <t>Miláčková Nela</t>
  </si>
  <si>
    <t>Burocková Jana</t>
  </si>
  <si>
    <t>TJ Neratovice</t>
  </si>
  <si>
    <t>Bínová Jana</t>
  </si>
  <si>
    <t>Zlámalová Anna</t>
  </si>
  <si>
    <t>Dušková Michaela</t>
  </si>
  <si>
    <t>Nováková Tereza</t>
  </si>
  <si>
    <t>Gintar Jan</t>
  </si>
  <si>
    <t>Slavík Daniel</t>
  </si>
  <si>
    <t>Soukup Štěpán</t>
  </si>
  <si>
    <t>Adamů František</t>
  </si>
  <si>
    <t>Mališ Pavel</t>
  </si>
  <si>
    <t>Majer Jan</t>
  </si>
  <si>
    <t>SKK Vrchlabí</t>
  </si>
  <si>
    <t>Brejtr Kryštof</t>
  </si>
  <si>
    <t>Zvoníček Tomáš</t>
  </si>
  <si>
    <t>Tomek Jakub</t>
  </si>
  <si>
    <t>SKK Hořice</t>
  </si>
  <si>
    <t>Stránský Ondřej</t>
  </si>
  <si>
    <t>Kloutvor Aleš</t>
  </si>
  <si>
    <t>Petráš Michal</t>
  </si>
  <si>
    <t>Hanuš Martin</t>
  </si>
  <si>
    <t>TJ Lok. Trutnov</t>
  </si>
  <si>
    <t>Fiebinger Šimon</t>
  </si>
  <si>
    <t>Löffelmannová Anna</t>
  </si>
  <si>
    <t>TJ Sokol Kdyně</t>
  </si>
  <si>
    <t>24244</t>
  </si>
  <si>
    <t>CB Dobřany</t>
  </si>
  <si>
    <t>SKK Rokycany</t>
  </si>
  <si>
    <t>Wittwar Dominik</t>
  </si>
  <si>
    <t>TJ Jiskra Hazlov</t>
  </si>
  <si>
    <t>24925</t>
  </si>
  <si>
    <t>23423</t>
  </si>
  <si>
    <t>Varmuža Lukáš</t>
  </si>
  <si>
    <t>Chlubna Matěj</t>
  </si>
  <si>
    <t>TJ Kuž. Holýšov</t>
  </si>
  <si>
    <t>Střeska Filip</t>
  </si>
  <si>
    <t>Šimek Josef</t>
  </si>
  <si>
    <t>23421</t>
  </si>
  <si>
    <t>Krejčí Kryštof</t>
  </si>
  <si>
    <t>Kulhánková Eliška</t>
  </si>
  <si>
    <t>TJ Fezko Strakonice</t>
  </si>
  <si>
    <t>Cápková Karolína</t>
  </si>
  <si>
    <t>TJ Sok. Chotoviny</t>
  </si>
  <si>
    <t>TJ Sp. Pelhřimov</t>
  </si>
  <si>
    <t>Zimolová Anna</t>
  </si>
  <si>
    <t>TJ Start Jihlava</t>
  </si>
  <si>
    <t>Filakovská Karolína</t>
  </si>
  <si>
    <t>Sn Kamenice n. L.</t>
  </si>
  <si>
    <t>Mertlová Petra</t>
  </si>
  <si>
    <t>Nováková Kristýna</t>
  </si>
  <si>
    <t>TJ Sok. Chýnov</t>
  </si>
  <si>
    <t>Nezvedová Veronika</t>
  </si>
  <si>
    <t>KK Lok. Tábor</t>
  </si>
  <si>
    <t>Myslivcová Marie</t>
  </si>
  <si>
    <t>KK Sj Žirovnice</t>
  </si>
  <si>
    <t>TJ Lok. Č. Velenice</t>
  </si>
  <si>
    <t>Zavřelová Lucie</t>
  </si>
  <si>
    <t>Aujezdská Šárka</t>
  </si>
  <si>
    <t>Sklenárová Simona</t>
  </si>
  <si>
    <t>Sklenárová Adéla</t>
  </si>
  <si>
    <t>Matoušková Kateřina</t>
  </si>
  <si>
    <t>Holeček Jan</t>
  </si>
  <si>
    <t>TJ Tatran Lomnice n. L.</t>
  </si>
  <si>
    <t>Podhradský Vojtěch</t>
  </si>
  <si>
    <t>Fritz Pavel</t>
  </si>
  <si>
    <t>TJ Sok. Nové Hrady</t>
  </si>
  <si>
    <t>Schober David</t>
  </si>
  <si>
    <t>Holý David</t>
  </si>
  <si>
    <t>Stuchlík Viktor</t>
  </si>
  <si>
    <t>Mikeš Matěj</t>
  </si>
  <si>
    <t>Hejpetr Matyáš</t>
  </si>
  <si>
    <t>Podhradský Jan</t>
  </si>
  <si>
    <t>Petrů Thea</t>
  </si>
  <si>
    <t>Novotný Lukáš</t>
  </si>
  <si>
    <t>Beranovský Vít</t>
  </si>
  <si>
    <t>Šotola František</t>
  </si>
  <si>
    <t>Kopáček Tomáš</t>
  </si>
  <si>
    <t>Slipka Antonín</t>
  </si>
  <si>
    <t>Polák Vojtěch</t>
  </si>
  <si>
    <t>24575</t>
  </si>
  <si>
    <t>24578</t>
  </si>
  <si>
    <t>Valešová Veronika</t>
  </si>
  <si>
    <t>TJ Dvůr Králové n. L.</t>
  </si>
  <si>
    <t>Cabalková Vendula</t>
  </si>
  <si>
    <t>Němečková Eliška</t>
  </si>
  <si>
    <t>Venclová Tereza</t>
  </si>
  <si>
    <t>Adamů Dana</t>
  </si>
  <si>
    <t>TJ Č. Kostelec</t>
  </si>
  <si>
    <t>Sajfridová Dorota</t>
  </si>
  <si>
    <t>Košťál Ondřej</t>
  </si>
  <si>
    <t>Ladnar Tomáš</t>
  </si>
  <si>
    <t>Svatý Adam</t>
  </si>
  <si>
    <t>Mertlík Michal</t>
  </si>
  <si>
    <t>24098</t>
  </si>
  <si>
    <t>Černák Jiří</t>
  </si>
  <si>
    <t>SKK Třebechovice</t>
  </si>
  <si>
    <t>Ondráško Matyáš</t>
  </si>
  <si>
    <t>Kulich Matěj</t>
  </si>
  <si>
    <t>23613</t>
  </si>
  <si>
    <t>Tuček Dany</t>
  </si>
  <si>
    <t>Hudeček Matyáš</t>
  </si>
  <si>
    <t>Poštolka Matěj</t>
  </si>
  <si>
    <t>24679</t>
  </si>
  <si>
    <t>Hanuš Tomáš</t>
  </si>
  <si>
    <t>Kryl Jakub</t>
  </si>
  <si>
    <t>24104</t>
  </si>
  <si>
    <t>Němeček Jaroslav</t>
  </si>
  <si>
    <t>Hejčl Lukáš</t>
  </si>
  <si>
    <t>Bouček Lukáš</t>
  </si>
  <si>
    <t>Ladnar Filip</t>
  </si>
  <si>
    <t>Šolc Jaromír</t>
  </si>
  <si>
    <t>Fiebinger Matouš</t>
  </si>
  <si>
    <t>24099</t>
  </si>
  <si>
    <t>TJ Jis. N. Bystřice</t>
  </si>
  <si>
    <t>Pechová Nikola</t>
  </si>
  <si>
    <t>TJ Sokol Slavonice</t>
  </si>
  <si>
    <t>23202</t>
  </si>
  <si>
    <t>Nerudová Viktorie</t>
  </si>
  <si>
    <t>Lišková Adéla</t>
  </si>
  <si>
    <t>Žilková Barbora</t>
  </si>
  <si>
    <t>Kortusová Julie</t>
  </si>
  <si>
    <t>Violová Viola</t>
  </si>
  <si>
    <t>Slanina Jiří</t>
  </si>
  <si>
    <t>Smetana Jakub</t>
  </si>
  <si>
    <t>Procházka Patrik</t>
  </si>
  <si>
    <t>Zavřel Sebastián</t>
  </si>
  <si>
    <t>Vochoska Petr</t>
  </si>
  <si>
    <t>Balko Tomáš</t>
  </si>
  <si>
    <t>Mihalik Ondřej</t>
  </si>
  <si>
    <t>Klimt Daniel</t>
  </si>
  <si>
    <t>Konupčík Viktor</t>
  </si>
  <si>
    <t>Koutný Vojtěch</t>
  </si>
  <si>
    <t>Kopřiva Karel</t>
  </si>
  <si>
    <t>Hanousek Adam</t>
  </si>
  <si>
    <t>Oktábec Adam</t>
  </si>
  <si>
    <t>25208</t>
  </si>
  <si>
    <t>Rychtařík Václav</t>
  </si>
  <si>
    <t>Petrovka Petr</t>
  </si>
  <si>
    <t>Šreiberová Natálie</t>
  </si>
  <si>
    <t>25301</t>
  </si>
  <si>
    <t>Chernetská Julia</t>
  </si>
  <si>
    <t>Pokorná Eliška</t>
  </si>
  <si>
    <t>Kuž.Jiskra Hazlov</t>
  </si>
  <si>
    <t>25242</t>
  </si>
  <si>
    <t>Matěj Kočárník</t>
  </si>
  <si>
    <t>Fanta Milan</t>
  </si>
  <si>
    <t>Kuž. Aš</t>
  </si>
  <si>
    <t>24809</t>
  </si>
  <si>
    <t>Josef Fišer</t>
  </si>
  <si>
    <t>23142</t>
  </si>
  <si>
    <t>Anders Michal</t>
  </si>
  <si>
    <t>25018</t>
  </si>
  <si>
    <t>Zoufalý Daniel</t>
  </si>
  <si>
    <t>25019</t>
  </si>
  <si>
    <t>Veselý Vít</t>
  </si>
  <si>
    <t>ZÁBŘEH</t>
  </si>
  <si>
    <t>ROKYCANY</t>
  </si>
  <si>
    <t>NOVÁ BYSTŘICE</t>
  </si>
  <si>
    <t>KOSMONOSY</t>
  </si>
  <si>
    <t>TRUTNOV</t>
  </si>
  <si>
    <t>IVANČICE</t>
  </si>
  <si>
    <t>Havranová Karolína</t>
  </si>
  <si>
    <t>Komendová Adéla</t>
  </si>
  <si>
    <t>Kolářová Karolína</t>
  </si>
  <si>
    <t>Monsportová Štěpánka</t>
  </si>
  <si>
    <t>Rais Daniel</t>
  </si>
  <si>
    <t>TJ Start Rychnov n. K.</t>
  </si>
  <si>
    <t>Holas Ondřej</t>
  </si>
  <si>
    <t>TJ Sp. Přerov</t>
  </si>
  <si>
    <t>TJ Bílovec</t>
  </si>
  <si>
    <t>23318</t>
  </si>
  <si>
    <t>TJ Jiskra Hylváty</t>
  </si>
  <si>
    <t>Czajkowski Milan</t>
  </si>
  <si>
    <t>Pacák Lukáš</t>
  </si>
  <si>
    <t>Kopecký Jan</t>
  </si>
  <si>
    <t>Bašta Jiří</t>
  </si>
  <si>
    <t>99999</t>
  </si>
  <si>
    <t>Škrabák David</t>
  </si>
  <si>
    <t>Koštial Erik</t>
  </si>
  <si>
    <t>Pavlík Vojtěch</t>
  </si>
  <si>
    <t>TJ Opava</t>
  </si>
  <si>
    <t>Krajzinger Adrian</t>
  </si>
  <si>
    <t>Ťápal Michal</t>
  </si>
  <si>
    <t>Skopal Daniel</t>
  </si>
  <si>
    <t>24005</t>
  </si>
  <si>
    <t>24006</t>
  </si>
  <si>
    <t>Propílková Barbora</t>
  </si>
  <si>
    <t>25295</t>
  </si>
  <si>
    <t>Kašparová Martina</t>
  </si>
  <si>
    <t>TJ Sparta K. Hora</t>
  </si>
  <si>
    <t>SKK Jíčín</t>
  </si>
  <si>
    <t>24483</t>
  </si>
  <si>
    <t>Dlouhá Adéla</t>
  </si>
  <si>
    <t>25192</t>
  </si>
  <si>
    <t>Martínková Lucie</t>
  </si>
  <si>
    <t>24010</t>
  </si>
  <si>
    <t>Kučera Lukáš</t>
  </si>
  <si>
    <t>Bulíček Vojtěch</t>
  </si>
  <si>
    <t>Janda Adam</t>
  </si>
  <si>
    <t>Kratochvíl Matyáš</t>
  </si>
  <si>
    <t>23625</t>
  </si>
  <si>
    <t>Kosina Vít</t>
  </si>
  <si>
    <t>23624</t>
  </si>
  <si>
    <t>24586</t>
  </si>
  <si>
    <t>Hlubuček Jakub</t>
  </si>
  <si>
    <t>25300</t>
  </si>
  <si>
    <t>Šafránek Ondřej</t>
  </si>
  <si>
    <t>Brejcha Daniel</t>
  </si>
  <si>
    <t>Šuda Matěj</t>
  </si>
  <si>
    <t>Zajíc Vojtěch</t>
  </si>
  <si>
    <t>Křčikava Nicolas</t>
  </si>
  <si>
    <t>25181</t>
  </si>
  <si>
    <t>Buchar Vojtěch</t>
  </si>
  <si>
    <t>25009</t>
  </si>
  <si>
    <t>Bureš Robin</t>
  </si>
  <si>
    <t>24630</t>
  </si>
  <si>
    <t>Lemberk Matěj</t>
  </si>
  <si>
    <t>25187</t>
  </si>
  <si>
    <t>Budina Ondřej</t>
  </si>
  <si>
    <t>25182</t>
  </si>
  <si>
    <t>Mlynariková Michaela</t>
  </si>
  <si>
    <t>TJ Lok. Valtice</t>
  </si>
  <si>
    <t>Kapustová Martina</t>
  </si>
  <si>
    <t>Koňaříková Eliška</t>
  </si>
  <si>
    <t>Šrotová Natálie</t>
  </si>
  <si>
    <t>Šrotová Nikola</t>
  </si>
  <si>
    <t>Radová Monika</t>
  </si>
  <si>
    <t>VTŽ Chomutov</t>
  </si>
  <si>
    <t>Nováková Eva</t>
  </si>
  <si>
    <t>Filipová Tereza</t>
  </si>
  <si>
    <t>Tomanová Taťána</t>
  </si>
  <si>
    <t>Ovšáková Veronika</t>
  </si>
  <si>
    <t>TJ Odry</t>
  </si>
  <si>
    <t>Koplíková Martina</t>
  </si>
  <si>
    <t>Dvorská Lucie</t>
  </si>
  <si>
    <t>Radová Leona</t>
  </si>
  <si>
    <t>Vlasáková Denisa</t>
  </si>
  <si>
    <t>Horáčková Nela</t>
  </si>
  <si>
    <t>13.</t>
  </si>
  <si>
    <t>Lahuta Jan</t>
  </si>
  <si>
    <t>TJ Bojkovice</t>
  </si>
  <si>
    <t>Babinec Radim</t>
  </si>
  <si>
    <t>Bakaj Petr</t>
  </si>
  <si>
    <t>TJ Sok. Šanov</t>
  </si>
  <si>
    <t>25312</t>
  </si>
  <si>
    <t>TJ Sok. Luhačovice</t>
  </si>
  <si>
    <t>Kovář Jakub</t>
  </si>
  <si>
    <t>Lahuta Jakub</t>
  </si>
  <si>
    <t>Kučák Jan</t>
  </si>
  <si>
    <t>Šipl Ondřej</t>
  </si>
  <si>
    <t>Květoň Tomáš</t>
  </si>
  <si>
    <t>Trávník Miroslav</t>
  </si>
  <si>
    <t>25146</t>
  </si>
  <si>
    <t>Dvorský Matěj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</si>
</sst>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??0\."/>
    <numFmt numFmtId="166" formatCode="dd/mm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 textRotation="90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 indent="1"/>
      <protection/>
    </xf>
    <xf numFmtId="0" fontId="2" fillId="33" borderId="14" xfId="0" applyFont="1" applyFill="1" applyBorder="1" applyAlignment="1" applyProtection="1">
      <alignment horizontal="left" vertical="center" inden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textRotation="90"/>
      <protection/>
    </xf>
    <xf numFmtId="0" fontId="2" fillId="33" borderId="19" xfId="0" applyFont="1" applyFill="1" applyBorder="1" applyAlignment="1" applyProtection="1">
      <alignment horizontal="center" vertical="center" textRotation="90"/>
      <protection/>
    </xf>
    <xf numFmtId="0" fontId="2" fillId="33" borderId="20" xfId="0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4"/>
  <sheetViews>
    <sheetView tabSelected="1" zoomScalePageLayoutView="0" workbookViewId="0" topLeftCell="A1">
      <pane ySplit="5" topLeftCell="A38" activePane="bottomLeft" state="frozen"/>
      <selection pane="topLeft" activeCell="A1" sqref="A1"/>
      <selection pane="bottomLeft" activeCell="A53" sqref="A53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30" t="s">
        <v>254</v>
      </c>
      <c r="B1" s="31"/>
      <c r="C1" s="32"/>
      <c r="D1" s="32"/>
      <c r="E1" s="32"/>
      <c r="F1" s="32"/>
      <c r="G1" s="32"/>
      <c r="H1" s="32"/>
      <c r="I1" s="32"/>
      <c r="J1" s="33"/>
      <c r="K1" s="8"/>
      <c r="L1" s="8"/>
      <c r="M1" s="8"/>
    </row>
    <row r="2" spans="1:13" ht="15.75" customHeight="1" thickBot="1">
      <c r="A2" s="34"/>
      <c r="B2" s="31"/>
      <c r="C2" s="32"/>
      <c r="D2" s="32"/>
      <c r="E2" s="32"/>
      <c r="F2" s="32"/>
      <c r="G2" s="32"/>
      <c r="H2" s="32"/>
      <c r="I2" s="32"/>
      <c r="J2" s="33"/>
      <c r="K2" s="8"/>
      <c r="L2" s="8"/>
      <c r="M2" s="8"/>
    </row>
    <row r="3" spans="1:10" ht="19.5" customHeight="1" thickBot="1">
      <c r="A3" s="35"/>
      <c r="B3" s="36" t="s">
        <v>3</v>
      </c>
      <c r="C3" s="37" t="s">
        <v>0</v>
      </c>
      <c r="D3" s="38" t="s">
        <v>9</v>
      </c>
      <c r="E3" s="38" t="s">
        <v>4</v>
      </c>
      <c r="F3" s="41" t="s">
        <v>7</v>
      </c>
      <c r="G3" s="44" t="s">
        <v>1</v>
      </c>
      <c r="H3" s="29" t="s">
        <v>2</v>
      </c>
      <c r="I3" s="29" t="s">
        <v>6</v>
      </c>
      <c r="J3" s="29" t="s">
        <v>5</v>
      </c>
    </row>
    <row r="4" spans="1:10" ht="19.5" customHeight="1" thickBot="1">
      <c r="A4" s="35"/>
      <c r="B4" s="36"/>
      <c r="C4" s="37"/>
      <c r="D4" s="39"/>
      <c r="E4" s="39"/>
      <c r="F4" s="42"/>
      <c r="G4" s="45"/>
      <c r="H4" s="29"/>
      <c r="I4" s="29"/>
      <c r="J4" s="29"/>
    </row>
    <row r="5" spans="1:10" ht="19.5" customHeight="1" thickBot="1">
      <c r="A5" s="35"/>
      <c r="B5" s="36"/>
      <c r="C5" s="37"/>
      <c r="D5" s="40"/>
      <c r="E5" s="40"/>
      <c r="F5" s="43"/>
      <c r="G5" s="46"/>
      <c r="H5" s="29"/>
      <c r="I5" s="29"/>
      <c r="J5" s="29"/>
    </row>
    <row r="6" spans="1:10" s="10" customFormat="1" ht="12.75">
      <c r="A6" s="20" t="s">
        <v>43</v>
      </c>
      <c r="B6" s="1" t="s">
        <v>23</v>
      </c>
      <c r="C6" s="1" t="s">
        <v>24</v>
      </c>
      <c r="D6" s="6">
        <v>23470</v>
      </c>
      <c r="E6" s="7">
        <v>37826</v>
      </c>
      <c r="F6" s="5" t="s">
        <v>22</v>
      </c>
      <c r="G6" s="21">
        <v>271</v>
      </c>
      <c r="H6" s="5">
        <v>203</v>
      </c>
      <c r="I6" s="5">
        <v>68</v>
      </c>
      <c r="J6" s="5">
        <v>6</v>
      </c>
    </row>
    <row r="7" spans="1:10" s="10" customFormat="1" ht="12.75">
      <c r="A7" s="20" t="s">
        <v>44</v>
      </c>
      <c r="B7" s="1" t="s">
        <v>314</v>
      </c>
      <c r="C7" s="1" t="s">
        <v>315</v>
      </c>
      <c r="D7" s="6">
        <v>24031</v>
      </c>
      <c r="E7" s="7">
        <v>38082</v>
      </c>
      <c r="F7" s="5" t="s">
        <v>22</v>
      </c>
      <c r="G7" s="21">
        <v>229</v>
      </c>
      <c r="H7" s="5">
        <v>171</v>
      </c>
      <c r="I7" s="5">
        <v>58</v>
      </c>
      <c r="J7" s="5">
        <v>9</v>
      </c>
    </row>
    <row r="8" spans="1:10" s="10" customFormat="1" ht="12.75">
      <c r="A8" s="20" t="s">
        <v>45</v>
      </c>
      <c r="B8" s="1" t="s">
        <v>20</v>
      </c>
      <c r="C8" s="1" t="s">
        <v>16</v>
      </c>
      <c r="D8" s="6">
        <v>24706</v>
      </c>
      <c r="E8" s="7">
        <v>38507</v>
      </c>
      <c r="F8" s="5" t="s">
        <v>22</v>
      </c>
      <c r="G8" s="21">
        <v>224</v>
      </c>
      <c r="H8" s="5">
        <v>143</v>
      </c>
      <c r="I8" s="5">
        <v>81</v>
      </c>
      <c r="J8" s="5">
        <v>6</v>
      </c>
    </row>
    <row r="9" spans="1:10" s="10" customFormat="1" ht="12.75">
      <c r="A9" s="20" t="s">
        <v>46</v>
      </c>
      <c r="B9" s="1" t="s">
        <v>316</v>
      </c>
      <c r="C9" s="1" t="s">
        <v>315</v>
      </c>
      <c r="D9" s="6">
        <v>24666</v>
      </c>
      <c r="E9" s="7">
        <v>38253</v>
      </c>
      <c r="F9" s="5" t="s">
        <v>22</v>
      </c>
      <c r="G9" s="21">
        <v>215</v>
      </c>
      <c r="H9" s="5">
        <v>163</v>
      </c>
      <c r="I9" s="5">
        <v>52</v>
      </c>
      <c r="J9" s="5">
        <v>14</v>
      </c>
    </row>
    <row r="10" spans="1:10" s="10" customFormat="1" ht="12.75">
      <c r="A10" s="20" t="s">
        <v>47</v>
      </c>
      <c r="B10" s="1" t="s">
        <v>25</v>
      </c>
      <c r="C10" s="1" t="s">
        <v>24</v>
      </c>
      <c r="D10" s="6">
        <v>23304</v>
      </c>
      <c r="E10" s="7">
        <v>38033</v>
      </c>
      <c r="F10" s="5" t="s">
        <v>22</v>
      </c>
      <c r="G10" s="21">
        <v>211</v>
      </c>
      <c r="H10" s="5">
        <v>153</v>
      </c>
      <c r="I10" s="5">
        <v>58</v>
      </c>
      <c r="J10" s="5">
        <v>8</v>
      </c>
    </row>
    <row r="11" spans="1:10" s="10" customFormat="1" ht="12.75">
      <c r="A11" s="20" t="s">
        <v>48</v>
      </c>
      <c r="B11" s="1" t="s">
        <v>317</v>
      </c>
      <c r="C11" s="1" t="s">
        <v>315</v>
      </c>
      <c r="D11" s="6">
        <v>24665</v>
      </c>
      <c r="E11" s="7">
        <v>38481</v>
      </c>
      <c r="F11" s="5" t="s">
        <v>22</v>
      </c>
      <c r="G11" s="21">
        <v>209</v>
      </c>
      <c r="H11" s="5">
        <v>147</v>
      </c>
      <c r="I11" s="5">
        <v>62</v>
      </c>
      <c r="J11" s="5">
        <v>6</v>
      </c>
    </row>
    <row r="12" spans="1:10" s="10" customFormat="1" ht="12.75">
      <c r="A12" s="20" t="s">
        <v>49</v>
      </c>
      <c r="B12" s="1" t="s">
        <v>318</v>
      </c>
      <c r="C12" s="1" t="s">
        <v>315</v>
      </c>
      <c r="D12" s="6">
        <v>25051</v>
      </c>
      <c r="E12" s="7">
        <v>38418</v>
      </c>
      <c r="F12" s="5" t="s">
        <v>22</v>
      </c>
      <c r="G12" s="21">
        <v>209</v>
      </c>
      <c r="H12" s="5">
        <v>151</v>
      </c>
      <c r="I12" s="5">
        <v>58</v>
      </c>
      <c r="J12" s="5">
        <v>10</v>
      </c>
    </row>
    <row r="13" spans="1:10" s="10" customFormat="1" ht="12.75">
      <c r="A13" s="20" t="s">
        <v>50</v>
      </c>
      <c r="B13" s="1" t="s">
        <v>319</v>
      </c>
      <c r="C13" s="1" t="s">
        <v>315</v>
      </c>
      <c r="D13" s="6">
        <v>24799</v>
      </c>
      <c r="E13" s="7">
        <v>38418</v>
      </c>
      <c r="F13" s="5" t="s">
        <v>22</v>
      </c>
      <c r="G13" s="21">
        <v>207</v>
      </c>
      <c r="H13" s="5">
        <v>155</v>
      </c>
      <c r="I13" s="5">
        <v>52</v>
      </c>
      <c r="J13" s="5">
        <v>12</v>
      </c>
    </row>
    <row r="14" spans="1:10" s="10" customFormat="1" ht="12.75">
      <c r="A14" s="20" t="s">
        <v>51</v>
      </c>
      <c r="B14" s="1" t="s">
        <v>26</v>
      </c>
      <c r="C14" s="1" t="s">
        <v>19</v>
      </c>
      <c r="D14" s="6">
        <v>24522</v>
      </c>
      <c r="E14" s="7">
        <v>37989</v>
      </c>
      <c r="F14" s="5" t="s">
        <v>22</v>
      </c>
      <c r="G14" s="21">
        <v>205</v>
      </c>
      <c r="H14" s="5">
        <v>152</v>
      </c>
      <c r="I14" s="5">
        <v>53</v>
      </c>
      <c r="J14" s="5">
        <v>9</v>
      </c>
    </row>
    <row r="15" spans="1:10" s="10" customFormat="1" ht="12.75">
      <c r="A15" s="20" t="s">
        <v>52</v>
      </c>
      <c r="B15" s="1" t="s">
        <v>320</v>
      </c>
      <c r="C15" s="1" t="s">
        <v>321</v>
      </c>
      <c r="D15" s="6">
        <v>24017</v>
      </c>
      <c r="E15" s="7">
        <v>38258</v>
      </c>
      <c r="F15" s="5" t="s">
        <v>22</v>
      </c>
      <c r="G15" s="21">
        <v>190</v>
      </c>
      <c r="H15" s="5">
        <v>156</v>
      </c>
      <c r="I15" s="5">
        <v>34</v>
      </c>
      <c r="J15" s="5">
        <v>15</v>
      </c>
    </row>
    <row r="16" spans="1:10" s="10" customFormat="1" ht="12.75">
      <c r="A16" s="20" t="s">
        <v>53</v>
      </c>
      <c r="B16" s="1" t="s">
        <v>14</v>
      </c>
      <c r="C16" s="1" t="s">
        <v>10</v>
      </c>
      <c r="D16" s="6">
        <v>24400</v>
      </c>
      <c r="E16" s="7">
        <v>38259</v>
      </c>
      <c r="F16" s="5" t="s">
        <v>22</v>
      </c>
      <c r="G16" s="21">
        <v>183</v>
      </c>
      <c r="H16" s="5">
        <v>138</v>
      </c>
      <c r="I16" s="5">
        <v>45</v>
      </c>
      <c r="J16" s="5">
        <v>12</v>
      </c>
    </row>
    <row r="17" spans="1:10" s="10" customFormat="1" ht="12.75">
      <c r="A17" s="20" t="s">
        <v>54</v>
      </c>
      <c r="B17" s="1" t="s">
        <v>12</v>
      </c>
      <c r="C17" s="23" t="s">
        <v>13</v>
      </c>
      <c r="D17" s="6">
        <v>23749</v>
      </c>
      <c r="E17" s="7">
        <v>38245</v>
      </c>
      <c r="F17" s="5" t="s">
        <v>22</v>
      </c>
      <c r="G17" s="21">
        <v>177</v>
      </c>
      <c r="H17" s="24">
        <v>130</v>
      </c>
      <c r="I17" s="24">
        <v>47</v>
      </c>
      <c r="J17" s="24">
        <v>14</v>
      </c>
    </row>
    <row r="18" spans="1:10" s="10" customFormat="1" ht="12.75">
      <c r="A18" s="20"/>
      <c r="B18" s="1"/>
      <c r="C18" s="23"/>
      <c r="D18" s="6"/>
      <c r="E18" s="7"/>
      <c r="F18" s="5"/>
      <c r="G18" s="21"/>
      <c r="H18" s="24"/>
      <c r="I18" s="24"/>
      <c r="J18" s="24"/>
    </row>
    <row r="19" spans="1:10" s="10" customFormat="1" ht="12.75">
      <c r="A19" s="20" t="s">
        <v>43</v>
      </c>
      <c r="B19" s="1" t="s">
        <v>15</v>
      </c>
      <c r="C19" s="23" t="s">
        <v>16</v>
      </c>
      <c r="D19" s="6">
        <v>24393</v>
      </c>
      <c r="E19" s="7">
        <v>38667</v>
      </c>
      <c r="F19" s="5" t="s">
        <v>11</v>
      </c>
      <c r="G19" s="21">
        <v>246</v>
      </c>
      <c r="H19" s="24">
        <v>164</v>
      </c>
      <c r="I19" s="24">
        <v>82</v>
      </c>
      <c r="J19" s="24">
        <v>4</v>
      </c>
    </row>
    <row r="20" spans="1:10" s="10" customFormat="1" ht="12.75">
      <c r="A20" s="20" t="s">
        <v>44</v>
      </c>
      <c r="B20" s="1" t="s">
        <v>17</v>
      </c>
      <c r="C20" s="23" t="s">
        <v>16</v>
      </c>
      <c r="D20" s="6">
        <v>24705</v>
      </c>
      <c r="E20" s="7">
        <v>38586</v>
      </c>
      <c r="F20" s="5" t="s">
        <v>11</v>
      </c>
      <c r="G20" s="21">
        <v>238</v>
      </c>
      <c r="H20" s="24">
        <v>148</v>
      </c>
      <c r="I20" s="24">
        <v>90</v>
      </c>
      <c r="J20" s="24">
        <v>4</v>
      </c>
    </row>
    <row r="21" spans="1:10" s="10" customFormat="1" ht="12.75">
      <c r="A21" s="20" t="s">
        <v>45</v>
      </c>
      <c r="B21" s="1" t="s">
        <v>322</v>
      </c>
      <c r="C21" s="1" t="s">
        <v>21</v>
      </c>
      <c r="D21" s="6">
        <v>24929</v>
      </c>
      <c r="E21" s="7">
        <v>38816</v>
      </c>
      <c r="F21" s="5" t="s">
        <v>11</v>
      </c>
      <c r="G21" s="21">
        <v>238</v>
      </c>
      <c r="H21" s="5">
        <v>157</v>
      </c>
      <c r="I21" s="5">
        <v>81</v>
      </c>
      <c r="J21" s="5">
        <v>6</v>
      </c>
    </row>
    <row r="22" spans="1:10" s="10" customFormat="1" ht="12.75">
      <c r="A22" s="20" t="s">
        <v>46</v>
      </c>
      <c r="B22" s="1" t="s">
        <v>323</v>
      </c>
      <c r="C22" s="23" t="s">
        <v>315</v>
      </c>
      <c r="D22" s="6">
        <v>24708</v>
      </c>
      <c r="E22" s="7">
        <v>38887</v>
      </c>
      <c r="F22" s="5" t="s">
        <v>11</v>
      </c>
      <c r="G22" s="21">
        <v>237</v>
      </c>
      <c r="H22" s="24">
        <v>152</v>
      </c>
      <c r="I22" s="24">
        <v>85</v>
      </c>
      <c r="J22" s="24">
        <v>6</v>
      </c>
    </row>
    <row r="23" spans="1:10" s="10" customFormat="1" ht="12.75">
      <c r="A23" s="20" t="s">
        <v>47</v>
      </c>
      <c r="B23" s="1" t="s">
        <v>324</v>
      </c>
      <c r="C23" s="23" t="s">
        <v>21</v>
      </c>
      <c r="D23" s="6">
        <v>24930</v>
      </c>
      <c r="E23" s="7">
        <v>38940</v>
      </c>
      <c r="F23" s="5" t="s">
        <v>11</v>
      </c>
      <c r="G23" s="21">
        <v>234</v>
      </c>
      <c r="H23" s="24">
        <v>146</v>
      </c>
      <c r="I23" s="24">
        <v>88</v>
      </c>
      <c r="J23" s="24">
        <v>3</v>
      </c>
    </row>
    <row r="24" spans="1:10" s="10" customFormat="1" ht="12.75">
      <c r="A24" s="20" t="s">
        <v>48</v>
      </c>
      <c r="B24" s="1" t="s">
        <v>325</v>
      </c>
      <c r="C24" s="23" t="s">
        <v>326</v>
      </c>
      <c r="D24" s="6">
        <v>24823</v>
      </c>
      <c r="E24" s="7">
        <v>38666</v>
      </c>
      <c r="F24" s="5" t="s">
        <v>11</v>
      </c>
      <c r="G24" s="21">
        <v>228</v>
      </c>
      <c r="H24" s="24">
        <v>153</v>
      </c>
      <c r="I24" s="24">
        <v>75</v>
      </c>
      <c r="J24" s="24">
        <v>6</v>
      </c>
    </row>
    <row r="25" spans="1:10" s="10" customFormat="1" ht="12.75">
      <c r="A25" s="20" t="s">
        <v>49</v>
      </c>
      <c r="B25" s="1" t="s">
        <v>36</v>
      </c>
      <c r="C25" s="23" t="s">
        <v>37</v>
      </c>
      <c r="D25" s="6">
        <v>24579</v>
      </c>
      <c r="E25" s="7">
        <v>38663</v>
      </c>
      <c r="F25" s="5" t="s">
        <v>11</v>
      </c>
      <c r="G25" s="21">
        <v>227</v>
      </c>
      <c r="H25" s="24">
        <v>133</v>
      </c>
      <c r="I25" s="24">
        <v>94</v>
      </c>
      <c r="J25" s="24">
        <v>6</v>
      </c>
    </row>
    <row r="26" spans="1:10" s="10" customFormat="1" ht="12.75">
      <c r="A26" s="20" t="s">
        <v>50</v>
      </c>
      <c r="B26" s="1" t="s">
        <v>327</v>
      </c>
      <c r="C26" s="23" t="s">
        <v>21</v>
      </c>
      <c r="D26" s="6">
        <v>25147</v>
      </c>
      <c r="E26" s="7">
        <v>39337</v>
      </c>
      <c r="F26" s="5" t="s">
        <v>11</v>
      </c>
      <c r="G26" s="21">
        <v>218</v>
      </c>
      <c r="H26" s="24">
        <v>141</v>
      </c>
      <c r="I26" s="24">
        <v>77</v>
      </c>
      <c r="J26" s="24">
        <v>7</v>
      </c>
    </row>
    <row r="27" spans="1:10" s="10" customFormat="1" ht="12.75">
      <c r="A27" s="20" t="s">
        <v>51</v>
      </c>
      <c r="B27" s="1" t="s">
        <v>328</v>
      </c>
      <c r="C27" s="23" t="s">
        <v>326</v>
      </c>
      <c r="D27" s="6">
        <v>24824</v>
      </c>
      <c r="E27" s="7">
        <v>39106</v>
      </c>
      <c r="F27" s="5" t="s">
        <v>11</v>
      </c>
      <c r="G27" s="21">
        <v>216</v>
      </c>
      <c r="H27" s="24">
        <v>145</v>
      </c>
      <c r="I27" s="24">
        <v>71</v>
      </c>
      <c r="J27" s="24">
        <v>8</v>
      </c>
    </row>
    <row r="28" spans="1:10" s="10" customFormat="1" ht="12.75">
      <c r="A28" s="20" t="s">
        <v>52</v>
      </c>
      <c r="B28" s="1" t="s">
        <v>329</v>
      </c>
      <c r="C28" s="23" t="s">
        <v>321</v>
      </c>
      <c r="D28" s="6">
        <v>24619</v>
      </c>
      <c r="E28" s="7">
        <v>38756</v>
      </c>
      <c r="F28" s="5" t="s">
        <v>11</v>
      </c>
      <c r="G28" s="21">
        <v>208</v>
      </c>
      <c r="H28" s="24">
        <v>127</v>
      </c>
      <c r="I28" s="24">
        <v>81</v>
      </c>
      <c r="J28" s="24">
        <v>6</v>
      </c>
    </row>
    <row r="29" spans="1:10" s="10" customFormat="1" ht="12.75">
      <c r="A29" s="20" t="s">
        <v>53</v>
      </c>
      <c r="B29" s="1" t="s">
        <v>330</v>
      </c>
      <c r="C29" s="23" t="s">
        <v>21</v>
      </c>
      <c r="D29" s="6">
        <v>25148</v>
      </c>
      <c r="E29" s="7">
        <v>39145</v>
      </c>
      <c r="F29" s="5" t="s">
        <v>11</v>
      </c>
      <c r="G29" s="21">
        <v>194</v>
      </c>
      <c r="H29" s="24">
        <v>108</v>
      </c>
      <c r="I29" s="24">
        <v>86</v>
      </c>
      <c r="J29" s="24">
        <v>11</v>
      </c>
    </row>
    <row r="30" spans="1:10" s="10" customFormat="1" ht="12.75">
      <c r="A30" s="20" t="s">
        <v>54</v>
      </c>
      <c r="B30" s="1" t="s">
        <v>18</v>
      </c>
      <c r="C30" s="23" t="s">
        <v>19</v>
      </c>
      <c r="D30" s="6">
        <v>24622</v>
      </c>
      <c r="E30" s="7">
        <v>38674</v>
      </c>
      <c r="F30" s="5" t="s">
        <v>11</v>
      </c>
      <c r="G30" s="21">
        <v>189</v>
      </c>
      <c r="H30" s="24">
        <v>117</v>
      </c>
      <c r="I30" s="24">
        <v>72</v>
      </c>
      <c r="J30" s="24">
        <v>10</v>
      </c>
    </row>
    <row r="31" spans="1:10" s="10" customFormat="1" ht="12.75">
      <c r="A31" s="20" t="s">
        <v>332</v>
      </c>
      <c r="B31" s="1" t="s">
        <v>331</v>
      </c>
      <c r="C31" s="23" t="s">
        <v>315</v>
      </c>
      <c r="D31" s="6">
        <v>24798</v>
      </c>
      <c r="E31" s="7">
        <v>38575</v>
      </c>
      <c r="F31" s="5" t="s">
        <v>11</v>
      </c>
      <c r="G31" s="21">
        <v>183</v>
      </c>
      <c r="H31" s="24">
        <v>116</v>
      </c>
      <c r="I31" s="24">
        <v>67</v>
      </c>
      <c r="J31" s="24">
        <v>12</v>
      </c>
    </row>
    <row r="32" spans="1:10" s="10" customFormat="1" ht="12.75">
      <c r="A32" s="20"/>
      <c r="B32" s="1"/>
      <c r="C32" s="23"/>
      <c r="D32" s="6"/>
      <c r="E32" s="7"/>
      <c r="F32" s="5"/>
      <c r="G32" s="21"/>
      <c r="H32" s="24"/>
      <c r="I32" s="24"/>
      <c r="J32" s="24"/>
    </row>
    <row r="33" spans="1:10" s="10" customFormat="1" ht="12.75">
      <c r="A33" s="20">
        <v>1</v>
      </c>
      <c r="B33" s="1" t="s">
        <v>333</v>
      </c>
      <c r="C33" s="23" t="s">
        <v>334</v>
      </c>
      <c r="D33" s="6">
        <v>24821</v>
      </c>
      <c r="E33" s="7">
        <v>38101</v>
      </c>
      <c r="F33" s="5" t="s">
        <v>38</v>
      </c>
      <c r="G33" s="21">
        <v>261</v>
      </c>
      <c r="H33" s="24">
        <v>182</v>
      </c>
      <c r="I33" s="24">
        <v>79</v>
      </c>
      <c r="J33" s="24">
        <v>6</v>
      </c>
    </row>
    <row r="34" spans="1:10" s="10" customFormat="1" ht="12.75">
      <c r="A34" s="20">
        <v>2</v>
      </c>
      <c r="B34" s="1" t="s">
        <v>28</v>
      </c>
      <c r="C34" s="1" t="s">
        <v>10</v>
      </c>
      <c r="D34" s="6">
        <v>24401</v>
      </c>
      <c r="E34" s="7">
        <v>38360</v>
      </c>
      <c r="F34" s="5" t="s">
        <v>38</v>
      </c>
      <c r="G34" s="21">
        <v>239</v>
      </c>
      <c r="H34" s="5">
        <v>171</v>
      </c>
      <c r="I34" s="5">
        <v>68</v>
      </c>
      <c r="J34" s="5">
        <v>8</v>
      </c>
    </row>
    <row r="35" spans="1:10" s="10" customFormat="1" ht="12.75">
      <c r="A35" s="20">
        <v>3</v>
      </c>
      <c r="B35" s="1" t="s">
        <v>335</v>
      </c>
      <c r="C35" s="23" t="s">
        <v>326</v>
      </c>
      <c r="D35" s="6">
        <v>24677</v>
      </c>
      <c r="E35" s="7">
        <v>37960</v>
      </c>
      <c r="F35" s="5" t="s">
        <v>38</v>
      </c>
      <c r="G35" s="21">
        <v>236</v>
      </c>
      <c r="H35" s="24">
        <v>168</v>
      </c>
      <c r="I35" s="24">
        <v>68</v>
      </c>
      <c r="J35" s="24">
        <v>3</v>
      </c>
    </row>
    <row r="36" spans="1:10" s="10" customFormat="1" ht="12.75">
      <c r="A36" s="20">
        <v>4</v>
      </c>
      <c r="B36" s="1" t="s">
        <v>33</v>
      </c>
      <c r="C36" s="23" t="s">
        <v>10</v>
      </c>
      <c r="D36" s="6">
        <v>24399</v>
      </c>
      <c r="E36" s="7">
        <v>38356</v>
      </c>
      <c r="F36" s="5" t="s">
        <v>38</v>
      </c>
      <c r="G36" s="21">
        <v>228</v>
      </c>
      <c r="H36" s="24">
        <v>165</v>
      </c>
      <c r="I36" s="24">
        <v>63</v>
      </c>
      <c r="J36" s="24">
        <v>8</v>
      </c>
    </row>
    <row r="37" spans="1:10" s="10" customFormat="1" ht="12.75">
      <c r="A37" s="20">
        <v>5</v>
      </c>
      <c r="B37" s="1" t="s">
        <v>41</v>
      </c>
      <c r="C37" s="23" t="s">
        <v>24</v>
      </c>
      <c r="D37" s="6">
        <v>24438</v>
      </c>
      <c r="E37" s="7">
        <v>37830</v>
      </c>
      <c r="F37" s="5" t="s">
        <v>38</v>
      </c>
      <c r="G37" s="21">
        <v>227</v>
      </c>
      <c r="H37" s="24">
        <v>159</v>
      </c>
      <c r="I37" s="24">
        <v>68</v>
      </c>
      <c r="J37" s="24">
        <v>5</v>
      </c>
    </row>
    <row r="38" spans="1:10" s="10" customFormat="1" ht="12.75">
      <c r="A38" s="20">
        <v>6</v>
      </c>
      <c r="B38" s="1" t="s">
        <v>336</v>
      </c>
      <c r="C38" s="23" t="s">
        <v>337</v>
      </c>
      <c r="D38" s="6" t="s">
        <v>338</v>
      </c>
      <c r="E38" s="7">
        <v>38039</v>
      </c>
      <c r="F38" s="5" t="s">
        <v>38</v>
      </c>
      <c r="G38" s="21">
        <v>226</v>
      </c>
      <c r="H38" s="24">
        <v>146</v>
      </c>
      <c r="I38" s="24">
        <v>80</v>
      </c>
      <c r="J38" s="24">
        <v>8</v>
      </c>
    </row>
    <row r="39" spans="1:10" s="10" customFormat="1" ht="12.75">
      <c r="A39" s="20">
        <v>7</v>
      </c>
      <c r="B39" s="1" t="s">
        <v>32</v>
      </c>
      <c r="C39" s="1" t="s">
        <v>339</v>
      </c>
      <c r="D39" s="6">
        <v>24505</v>
      </c>
      <c r="E39" s="7">
        <v>38389</v>
      </c>
      <c r="F39" s="5" t="s">
        <v>38</v>
      </c>
      <c r="G39" s="21">
        <v>211</v>
      </c>
      <c r="H39" s="5">
        <v>159</v>
      </c>
      <c r="I39" s="5">
        <v>52</v>
      </c>
      <c r="J39" s="5">
        <v>10</v>
      </c>
    </row>
    <row r="40" spans="1:10" s="10" customFormat="1" ht="12.75">
      <c r="A40" s="20">
        <v>8</v>
      </c>
      <c r="B40" s="1" t="s">
        <v>29</v>
      </c>
      <c r="C40" s="1" t="s">
        <v>13</v>
      </c>
      <c r="D40" s="6">
        <v>24379</v>
      </c>
      <c r="E40" s="7">
        <v>38363</v>
      </c>
      <c r="F40" s="5" t="s">
        <v>38</v>
      </c>
      <c r="G40" s="21">
        <v>206</v>
      </c>
      <c r="H40" s="5">
        <v>147</v>
      </c>
      <c r="I40" s="5">
        <v>59</v>
      </c>
      <c r="J40" s="5">
        <v>7</v>
      </c>
    </row>
    <row r="41" spans="1:10" s="10" customFormat="1" ht="12.75">
      <c r="A41" s="20">
        <v>9</v>
      </c>
      <c r="B41" s="1" t="s">
        <v>340</v>
      </c>
      <c r="C41" s="1" t="s">
        <v>10</v>
      </c>
      <c r="D41" s="6">
        <v>24621</v>
      </c>
      <c r="E41" s="7">
        <v>38059</v>
      </c>
      <c r="F41" s="5" t="s">
        <v>38</v>
      </c>
      <c r="G41" s="21">
        <v>195</v>
      </c>
      <c r="H41" s="5">
        <v>136</v>
      </c>
      <c r="I41" s="5">
        <v>59</v>
      </c>
      <c r="J41" s="5">
        <v>10</v>
      </c>
    </row>
    <row r="42" spans="1:10" s="10" customFormat="1" ht="12.75">
      <c r="A42" s="20">
        <v>10</v>
      </c>
      <c r="B42" s="1" t="s">
        <v>35</v>
      </c>
      <c r="C42" s="1" t="s">
        <v>10</v>
      </c>
      <c r="D42" s="6">
        <v>24506</v>
      </c>
      <c r="E42" s="7">
        <v>38512</v>
      </c>
      <c r="F42" s="5" t="s">
        <v>38</v>
      </c>
      <c r="G42" s="21">
        <v>195</v>
      </c>
      <c r="H42" s="5">
        <v>139</v>
      </c>
      <c r="I42" s="5">
        <v>56</v>
      </c>
      <c r="J42" s="5">
        <v>14</v>
      </c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>
        <v>1</v>
      </c>
      <c r="B44" s="1" t="s">
        <v>341</v>
      </c>
      <c r="C44" s="1" t="s">
        <v>334</v>
      </c>
      <c r="D44" s="6">
        <v>24820</v>
      </c>
      <c r="E44" s="7">
        <v>39063</v>
      </c>
      <c r="F44" s="5" t="s">
        <v>27</v>
      </c>
      <c r="G44" s="21">
        <v>275</v>
      </c>
      <c r="H44" s="5">
        <v>180</v>
      </c>
      <c r="I44" s="5">
        <v>95</v>
      </c>
      <c r="J44" s="5">
        <v>3</v>
      </c>
    </row>
    <row r="45" spans="1:10" s="10" customFormat="1" ht="12.75">
      <c r="A45" s="20">
        <v>2</v>
      </c>
      <c r="B45" s="1" t="s">
        <v>30</v>
      </c>
      <c r="C45" s="1" t="s">
        <v>10</v>
      </c>
      <c r="D45" s="6">
        <v>24508</v>
      </c>
      <c r="E45" s="7">
        <v>38552</v>
      </c>
      <c r="F45" s="5" t="s">
        <v>27</v>
      </c>
      <c r="G45" s="21">
        <v>245</v>
      </c>
      <c r="H45" s="5">
        <v>156</v>
      </c>
      <c r="I45" s="5">
        <v>89</v>
      </c>
      <c r="J45" s="5">
        <v>4</v>
      </c>
    </row>
    <row r="46" spans="1:10" s="10" customFormat="1" ht="12.75">
      <c r="A46" s="20">
        <v>3</v>
      </c>
      <c r="B46" s="1" t="s">
        <v>342</v>
      </c>
      <c r="C46" s="1" t="s">
        <v>326</v>
      </c>
      <c r="D46" s="6">
        <v>24678</v>
      </c>
      <c r="E46" s="7">
        <v>38575</v>
      </c>
      <c r="F46" s="5" t="s">
        <v>27</v>
      </c>
      <c r="G46" s="21">
        <v>242</v>
      </c>
      <c r="H46" s="5">
        <v>148</v>
      </c>
      <c r="I46" s="5">
        <v>94</v>
      </c>
      <c r="J46" s="5">
        <v>6</v>
      </c>
    </row>
    <row r="47" spans="1:10" s="10" customFormat="1" ht="12.75">
      <c r="A47" s="20">
        <v>4</v>
      </c>
      <c r="B47" s="1" t="s">
        <v>343</v>
      </c>
      <c r="C47" s="1" t="s">
        <v>10</v>
      </c>
      <c r="D47" s="6">
        <v>25168</v>
      </c>
      <c r="E47" s="7">
        <v>38667</v>
      </c>
      <c r="F47" s="5" t="s">
        <v>27</v>
      </c>
      <c r="G47" s="21">
        <v>234</v>
      </c>
      <c r="H47" s="5">
        <v>153</v>
      </c>
      <c r="I47" s="5">
        <v>81</v>
      </c>
      <c r="J47" s="5">
        <v>8</v>
      </c>
    </row>
    <row r="48" spans="1:10" s="10" customFormat="1" ht="12.75">
      <c r="A48" s="20">
        <v>5</v>
      </c>
      <c r="B48" s="1" t="s">
        <v>344</v>
      </c>
      <c r="C48" s="1" t="s">
        <v>21</v>
      </c>
      <c r="D48" s="6">
        <v>25149</v>
      </c>
      <c r="E48" s="7">
        <v>39119</v>
      </c>
      <c r="F48" s="5" t="s">
        <v>27</v>
      </c>
      <c r="G48" s="21">
        <v>232</v>
      </c>
      <c r="H48" s="5">
        <v>150</v>
      </c>
      <c r="I48" s="5">
        <v>82</v>
      </c>
      <c r="J48" s="5">
        <v>8</v>
      </c>
    </row>
    <row r="49" spans="1:10" s="10" customFormat="1" ht="12.75">
      <c r="A49" s="20">
        <v>6</v>
      </c>
      <c r="B49" s="1" t="s">
        <v>34</v>
      </c>
      <c r="C49" s="1" t="s">
        <v>24</v>
      </c>
      <c r="D49" s="6">
        <v>24701</v>
      </c>
      <c r="E49" s="7">
        <v>38954</v>
      </c>
      <c r="F49" s="5" t="s">
        <v>27</v>
      </c>
      <c r="G49" s="21">
        <v>208</v>
      </c>
      <c r="H49" s="5">
        <v>128</v>
      </c>
      <c r="I49" s="5">
        <v>80</v>
      </c>
      <c r="J49" s="5">
        <v>6</v>
      </c>
    </row>
    <row r="50" spans="1:10" s="10" customFormat="1" ht="12.75">
      <c r="A50" s="20">
        <v>7</v>
      </c>
      <c r="B50" s="1" t="s">
        <v>31</v>
      </c>
      <c r="C50" s="1" t="s">
        <v>24</v>
      </c>
      <c r="D50" s="6">
        <v>24702</v>
      </c>
      <c r="E50" s="7">
        <v>39252</v>
      </c>
      <c r="F50" s="5" t="s">
        <v>27</v>
      </c>
      <c r="G50" s="21">
        <v>200</v>
      </c>
      <c r="H50" s="5">
        <v>123</v>
      </c>
      <c r="I50" s="5">
        <v>77</v>
      </c>
      <c r="J50" s="5">
        <v>9</v>
      </c>
    </row>
    <row r="51" spans="1:10" s="10" customFormat="1" ht="12.75">
      <c r="A51" s="20">
        <v>8</v>
      </c>
      <c r="B51" s="1" t="s">
        <v>345</v>
      </c>
      <c r="C51" s="1" t="s">
        <v>21</v>
      </c>
      <c r="D51" s="6" t="s">
        <v>346</v>
      </c>
      <c r="E51" s="7">
        <v>38973</v>
      </c>
      <c r="F51" s="5" t="s">
        <v>27</v>
      </c>
      <c r="G51" s="21">
        <v>189</v>
      </c>
      <c r="H51" s="5">
        <v>126</v>
      </c>
      <c r="I51" s="5">
        <v>63</v>
      </c>
      <c r="J51" s="5">
        <v>11</v>
      </c>
    </row>
    <row r="52" spans="1:10" s="10" customFormat="1" ht="12.75">
      <c r="A52" s="20">
        <v>9</v>
      </c>
      <c r="B52" s="1" t="s">
        <v>347</v>
      </c>
      <c r="C52" s="1" t="s">
        <v>326</v>
      </c>
      <c r="D52" s="6">
        <v>24676</v>
      </c>
      <c r="E52" s="7">
        <v>39106</v>
      </c>
      <c r="F52" s="5" t="s">
        <v>27</v>
      </c>
      <c r="G52" s="21">
        <v>178</v>
      </c>
      <c r="H52" s="5">
        <v>103</v>
      </c>
      <c r="I52" s="5">
        <v>75</v>
      </c>
      <c r="J52" s="5">
        <v>14</v>
      </c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2"/>
      <c r="C75" s="2"/>
      <c r="D75" s="3"/>
      <c r="E75" s="4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5"/>
      <c r="E77" s="4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5"/>
      <c r="E82" s="4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11"/>
      <c r="D124" s="12"/>
      <c r="E124" s="13"/>
      <c r="F124" s="14"/>
      <c r="G124" s="15"/>
      <c r="H124" s="14"/>
      <c r="I124" s="14"/>
      <c r="J124" s="14"/>
    </row>
    <row r="125" spans="1:10" s="10" customFormat="1" ht="12.75">
      <c r="A125" s="11"/>
      <c r="D125" s="12"/>
      <c r="E125" s="13"/>
      <c r="F125" s="14"/>
      <c r="G125" s="15"/>
      <c r="H125" s="14"/>
      <c r="I125" s="14"/>
      <c r="J125" s="14"/>
    </row>
    <row r="126" spans="1:10" s="10" customFormat="1" ht="12.75">
      <c r="A126" s="11"/>
      <c r="D126" s="12"/>
      <c r="E126" s="13"/>
      <c r="F126" s="14"/>
      <c r="G126" s="15"/>
      <c r="H126" s="14"/>
      <c r="I126" s="14"/>
      <c r="J126" s="14"/>
    </row>
    <row r="127" spans="1:10" s="10" customFormat="1" ht="12.75">
      <c r="A127" s="11"/>
      <c r="D127" s="12"/>
      <c r="E127" s="13"/>
      <c r="F127" s="14"/>
      <c r="G127" s="15"/>
      <c r="H127" s="14"/>
      <c r="I127" s="14"/>
      <c r="J127" s="14"/>
    </row>
    <row r="128" spans="1:10" s="10" customFormat="1" ht="12.75">
      <c r="A128" s="11"/>
      <c r="D128" s="12"/>
      <c r="E128" s="13"/>
      <c r="F128" s="14"/>
      <c r="G128" s="15"/>
      <c r="H128" s="14"/>
      <c r="I128" s="14"/>
      <c r="J128" s="14"/>
    </row>
    <row r="129" spans="1:10" s="10" customFormat="1" ht="12.75">
      <c r="A129" s="11"/>
      <c r="D129" s="12"/>
      <c r="E129" s="13"/>
      <c r="F129" s="14"/>
      <c r="G129" s="15"/>
      <c r="H129" s="14"/>
      <c r="I129" s="14"/>
      <c r="J129" s="14"/>
    </row>
    <row r="130" spans="1:10" s="10" customFormat="1" ht="12.75">
      <c r="A130" s="11"/>
      <c r="D130" s="12"/>
      <c r="E130" s="13"/>
      <c r="F130" s="14"/>
      <c r="G130" s="15"/>
      <c r="H130" s="14"/>
      <c r="I130" s="14"/>
      <c r="J130" s="14"/>
    </row>
    <row r="131" spans="1:10" s="10" customFormat="1" ht="12.75">
      <c r="A131" s="11"/>
      <c r="D131" s="12"/>
      <c r="E131" s="13"/>
      <c r="F131" s="14"/>
      <c r="G131" s="15"/>
      <c r="H131" s="14"/>
      <c r="I131" s="14"/>
      <c r="J131" s="14"/>
    </row>
    <row r="132" spans="1:10" s="10" customFormat="1" ht="12.75">
      <c r="A132" s="11"/>
      <c r="D132" s="12"/>
      <c r="E132" s="13"/>
      <c r="F132" s="14"/>
      <c r="G132" s="15"/>
      <c r="H132" s="14"/>
      <c r="I132" s="14"/>
      <c r="J132" s="14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8" s="10" customFormat="1" ht="12">
      <c r="A300" s="14"/>
      <c r="D300" s="12"/>
      <c r="E300" s="14"/>
      <c r="F300" s="14"/>
      <c r="G300" s="15"/>
      <c r="H300" s="14"/>
    </row>
    <row r="301" spans="1:8" s="10" customFormat="1" ht="12">
      <c r="A301" s="14"/>
      <c r="D301" s="12"/>
      <c r="E301" s="14"/>
      <c r="F301" s="14"/>
      <c r="G301" s="15"/>
      <c r="H301" s="14"/>
    </row>
    <row r="302" spans="1:8" s="10" customFormat="1" ht="12">
      <c r="A302" s="14"/>
      <c r="D302" s="12"/>
      <c r="E302" s="14"/>
      <c r="F302" s="14"/>
      <c r="G302" s="15"/>
      <c r="H302" s="14"/>
    </row>
    <row r="303" spans="1:8" s="10" customFormat="1" ht="12">
      <c r="A303" s="14"/>
      <c r="D303" s="12"/>
      <c r="E303" s="14"/>
      <c r="F303" s="14"/>
      <c r="G303" s="15"/>
      <c r="H303" s="14"/>
    </row>
    <row r="304" spans="1:8" s="10" customFormat="1" ht="12">
      <c r="A304" s="14"/>
      <c r="D304" s="12"/>
      <c r="E304" s="14"/>
      <c r="F304" s="14"/>
      <c r="G304" s="15"/>
      <c r="H304" s="14"/>
    </row>
    <row r="305" spans="1:8" s="10" customFormat="1" ht="12">
      <c r="A305" s="14"/>
      <c r="D305" s="12"/>
      <c r="E305" s="14"/>
      <c r="F305" s="14"/>
      <c r="G305" s="15"/>
      <c r="H305" s="14"/>
    </row>
    <row r="306" spans="1:8" s="10" customFormat="1" ht="12">
      <c r="A306" s="14"/>
      <c r="D306" s="12"/>
      <c r="E306" s="14"/>
      <c r="F306" s="14"/>
      <c r="G306" s="15"/>
      <c r="H306" s="14"/>
    </row>
    <row r="307" spans="1:8" s="10" customFormat="1" ht="12">
      <c r="A307" s="14"/>
      <c r="D307" s="12"/>
      <c r="E307" s="14"/>
      <c r="F307" s="14"/>
      <c r="G307" s="15"/>
      <c r="H307" s="14"/>
    </row>
    <row r="308" spans="1:8" s="10" customFormat="1" ht="12">
      <c r="A308" s="14"/>
      <c r="D308" s="12"/>
      <c r="E308" s="14"/>
      <c r="F308" s="14"/>
      <c r="G308" s="15"/>
      <c r="H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11" s="16" customFormat="1" ht="12">
      <c r="A399" s="14"/>
      <c r="B399" s="10"/>
      <c r="C399" s="10"/>
      <c r="D399" s="12"/>
      <c r="E399" s="14"/>
      <c r="F399" s="14"/>
      <c r="G399" s="15"/>
      <c r="H399" s="14"/>
      <c r="I399" s="10"/>
      <c r="J399" s="10"/>
      <c r="K399" s="10"/>
    </row>
    <row r="400" spans="1:11" s="16" customFormat="1" ht="12">
      <c r="A400" s="14"/>
      <c r="B400" s="10"/>
      <c r="C400" s="10"/>
      <c r="D400" s="12"/>
      <c r="E400" s="14"/>
      <c r="F400" s="14"/>
      <c r="G400" s="15"/>
      <c r="H400" s="14"/>
      <c r="I400" s="10"/>
      <c r="J400" s="10"/>
      <c r="K400" s="10"/>
    </row>
    <row r="401" spans="1:11" s="16" customFormat="1" ht="12">
      <c r="A401" s="14"/>
      <c r="B401" s="10"/>
      <c r="C401" s="10"/>
      <c r="D401" s="12"/>
      <c r="E401" s="14"/>
      <c r="F401" s="14"/>
      <c r="G401" s="15"/>
      <c r="H401" s="14"/>
      <c r="I401" s="10"/>
      <c r="J401" s="10"/>
      <c r="K401" s="10"/>
    </row>
    <row r="402" spans="1:11" s="16" customFormat="1" ht="12">
      <c r="A402" s="14"/>
      <c r="B402" s="10"/>
      <c r="C402" s="10"/>
      <c r="D402" s="12"/>
      <c r="E402" s="14"/>
      <c r="F402" s="14"/>
      <c r="G402" s="15"/>
      <c r="H402" s="14"/>
      <c r="I402" s="10"/>
      <c r="J402" s="10"/>
      <c r="K402" s="10"/>
    </row>
    <row r="403" spans="1:11" s="16" customFormat="1" ht="12">
      <c r="A403" s="14"/>
      <c r="B403" s="10"/>
      <c r="C403" s="10"/>
      <c r="D403" s="12"/>
      <c r="E403" s="14"/>
      <c r="F403" s="14"/>
      <c r="G403" s="15"/>
      <c r="H403" s="14"/>
      <c r="I403" s="10"/>
      <c r="J403" s="10"/>
      <c r="K403" s="10"/>
    </row>
    <row r="404" spans="1:11" s="16" customFormat="1" ht="12">
      <c r="A404" s="14"/>
      <c r="B404" s="10"/>
      <c r="C404" s="10"/>
      <c r="D404" s="12"/>
      <c r="E404" s="14"/>
      <c r="F404" s="14"/>
      <c r="G404" s="15"/>
      <c r="H404" s="14"/>
      <c r="I404" s="10"/>
      <c r="J404" s="10"/>
      <c r="K404" s="10"/>
    </row>
    <row r="405" spans="1:11" s="16" customFormat="1" ht="12">
      <c r="A405" s="14"/>
      <c r="B405" s="10"/>
      <c r="C405" s="10"/>
      <c r="D405" s="12"/>
      <c r="E405" s="14"/>
      <c r="F405" s="14"/>
      <c r="G405" s="15"/>
      <c r="H405" s="14"/>
      <c r="I405" s="10"/>
      <c r="J405" s="10"/>
      <c r="K405" s="10"/>
    </row>
    <row r="406" spans="1:11" s="16" customFormat="1" ht="12">
      <c r="A406" s="14"/>
      <c r="B406" s="10"/>
      <c r="C406" s="10"/>
      <c r="D406" s="12"/>
      <c r="E406" s="14"/>
      <c r="F406" s="14"/>
      <c r="G406" s="15"/>
      <c r="H406" s="14"/>
      <c r="I406" s="10"/>
      <c r="J406" s="10"/>
      <c r="K406" s="10"/>
    </row>
    <row r="407" spans="1:11" s="16" customFormat="1" ht="12">
      <c r="A407" s="14"/>
      <c r="B407" s="10"/>
      <c r="C407" s="10"/>
      <c r="D407" s="12"/>
      <c r="E407" s="14"/>
      <c r="F407" s="14"/>
      <c r="G407" s="15"/>
      <c r="H407" s="14"/>
      <c r="I407" s="10"/>
      <c r="J407" s="10"/>
      <c r="K407" s="10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7"/>
    </row>
    <row r="471" spans="1:1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7"/>
    </row>
    <row r="472" spans="1:1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7"/>
    </row>
    <row r="473" spans="1:1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7"/>
    </row>
    <row r="474" spans="1:1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7"/>
    </row>
    <row r="475" spans="1:1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7"/>
    </row>
    <row r="476" spans="1:1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7"/>
    </row>
    <row r="477" spans="1:1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7"/>
    </row>
    <row r="478" spans="1:1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7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</sheetData>
  <sheetProtection/>
  <protectedRanges>
    <protectedRange sqref="C17:F20" name="Oblast2_1_2"/>
    <protectedRange sqref="H17:J20" name="Oblast3_1_1"/>
    <protectedRange sqref="B17:B20" name="Oblast2_1_1_1"/>
    <protectedRange sqref="C22:F33" name="Oblast2_1_3"/>
    <protectedRange sqref="H22:J33" name="Oblast3_1_2"/>
    <protectedRange sqref="B22:B33" name="Oblast2_1_1_2"/>
    <protectedRange sqref="C35:F38" name="Oblast2_1_4"/>
    <protectedRange sqref="H35:J38" name="Oblast3_1_3"/>
    <protectedRange sqref="B35:B38" name="Oblast2_1_1_3"/>
  </protectedRanges>
  <mergeCells count="11">
    <mergeCell ref="G3:G5"/>
    <mergeCell ref="H3:H5"/>
    <mergeCell ref="I3:I5"/>
    <mergeCell ref="J3:J5"/>
    <mergeCell ref="A1:J2"/>
    <mergeCell ref="A3:A5"/>
    <mergeCell ref="B3:B5"/>
    <mergeCell ref="C3:C5"/>
    <mergeCell ref="D3:D5"/>
    <mergeCell ref="E3:E5"/>
    <mergeCell ref="F3:F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9"/>
  <sheetViews>
    <sheetView showGridLines="0" zoomScalePageLayoutView="0" workbookViewId="0" topLeftCell="A1">
      <pane ySplit="5" topLeftCell="A33" activePane="bottomLeft" state="frozen"/>
      <selection pane="topLeft" activeCell="A1" sqref="A1"/>
      <selection pane="bottomLeft" activeCell="D42" sqref="D42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30" t="s">
        <v>253</v>
      </c>
      <c r="B1" s="31"/>
      <c r="C1" s="32"/>
      <c r="D1" s="32"/>
      <c r="E1" s="32"/>
      <c r="F1" s="32"/>
      <c r="G1" s="32"/>
      <c r="H1" s="32"/>
      <c r="I1" s="32"/>
      <c r="J1" s="33"/>
      <c r="K1" s="8">
        <v>10</v>
      </c>
      <c r="L1" s="8"/>
      <c r="M1" s="8"/>
    </row>
    <row r="2" spans="1:13" ht="15.75" customHeight="1" thickBot="1">
      <c r="A2" s="34"/>
      <c r="B2" s="31"/>
      <c r="C2" s="32"/>
      <c r="D2" s="32"/>
      <c r="E2" s="32"/>
      <c r="F2" s="32"/>
      <c r="G2" s="32"/>
      <c r="H2" s="32"/>
      <c r="I2" s="32"/>
      <c r="J2" s="33"/>
      <c r="K2" s="8"/>
      <c r="L2" s="8"/>
      <c r="M2" s="8"/>
    </row>
    <row r="3" spans="1:10" ht="19.5" customHeight="1" thickBot="1">
      <c r="A3" s="35"/>
      <c r="B3" s="36" t="s">
        <v>3</v>
      </c>
      <c r="C3" s="37" t="s">
        <v>0</v>
      </c>
      <c r="D3" s="38" t="s">
        <v>9</v>
      </c>
      <c r="E3" s="38" t="s">
        <v>4</v>
      </c>
      <c r="F3" s="41" t="s">
        <v>7</v>
      </c>
      <c r="G3" s="44" t="s">
        <v>1</v>
      </c>
      <c r="H3" s="29" t="s">
        <v>2</v>
      </c>
      <c r="I3" s="29" t="s">
        <v>6</v>
      </c>
      <c r="J3" s="29" t="s">
        <v>5</v>
      </c>
    </row>
    <row r="4" spans="1:10" ht="19.5" customHeight="1" thickBot="1">
      <c r="A4" s="35"/>
      <c r="B4" s="36"/>
      <c r="C4" s="37"/>
      <c r="D4" s="39"/>
      <c r="E4" s="39"/>
      <c r="F4" s="42"/>
      <c r="G4" s="45"/>
      <c r="H4" s="29"/>
      <c r="I4" s="29"/>
      <c r="J4" s="29"/>
    </row>
    <row r="5" spans="1:10" ht="19.5" customHeight="1" thickBot="1">
      <c r="A5" s="35"/>
      <c r="B5" s="36"/>
      <c r="C5" s="37"/>
      <c r="D5" s="40"/>
      <c r="E5" s="40"/>
      <c r="F5" s="43"/>
      <c r="G5" s="46"/>
      <c r="H5" s="29"/>
      <c r="I5" s="29"/>
      <c r="J5" s="29"/>
    </row>
    <row r="6" spans="1:10" s="10" customFormat="1" ht="12.75">
      <c r="A6" s="20">
        <v>1</v>
      </c>
      <c r="B6" s="25" t="s">
        <v>88</v>
      </c>
      <c r="C6" s="25" t="s">
        <v>89</v>
      </c>
      <c r="D6" s="26">
        <v>24252</v>
      </c>
      <c r="E6" s="7">
        <v>38234</v>
      </c>
      <c r="F6" s="27" t="s">
        <v>22</v>
      </c>
      <c r="G6" s="28">
        <f aca="true" t="shared" si="0" ref="G6:G11">IF(OR(ISBLANK($H6))," ",H6+I6)</f>
        <v>279</v>
      </c>
      <c r="H6" s="27">
        <v>190</v>
      </c>
      <c r="I6" s="27">
        <v>89</v>
      </c>
      <c r="J6" s="27">
        <v>5</v>
      </c>
    </row>
    <row r="7" spans="1:10" s="10" customFormat="1" ht="12.75">
      <c r="A7" s="20">
        <v>2</v>
      </c>
      <c r="B7" s="25" t="s">
        <v>55</v>
      </c>
      <c r="C7" s="25" t="s">
        <v>56</v>
      </c>
      <c r="D7" s="26">
        <v>24591</v>
      </c>
      <c r="E7" s="7">
        <v>38501</v>
      </c>
      <c r="F7" s="27" t="s">
        <v>22</v>
      </c>
      <c r="G7" s="28">
        <f t="shared" si="0"/>
        <v>253</v>
      </c>
      <c r="H7" s="27">
        <v>163</v>
      </c>
      <c r="I7" s="27">
        <v>90</v>
      </c>
      <c r="J7" s="27">
        <v>7</v>
      </c>
    </row>
    <row r="8" spans="1:10" s="10" customFormat="1" ht="12.75">
      <c r="A8" s="20">
        <v>3</v>
      </c>
      <c r="B8" s="25" t="s">
        <v>98</v>
      </c>
      <c r="C8" s="25" t="s">
        <v>89</v>
      </c>
      <c r="D8" s="26">
        <v>23339</v>
      </c>
      <c r="E8" s="7">
        <v>38139</v>
      </c>
      <c r="F8" s="27" t="s">
        <v>22</v>
      </c>
      <c r="G8" s="28">
        <f t="shared" si="0"/>
        <v>241</v>
      </c>
      <c r="H8" s="27">
        <v>170</v>
      </c>
      <c r="I8" s="27">
        <v>71</v>
      </c>
      <c r="J8" s="27">
        <v>5</v>
      </c>
    </row>
    <row r="9" spans="1:10" s="10" customFormat="1" ht="12.75">
      <c r="A9" s="20">
        <v>4</v>
      </c>
      <c r="B9" s="25" t="s">
        <v>175</v>
      </c>
      <c r="C9" s="25" t="s">
        <v>176</v>
      </c>
      <c r="D9" s="26">
        <v>24165</v>
      </c>
      <c r="E9" s="7">
        <v>37964</v>
      </c>
      <c r="F9" s="27" t="s">
        <v>22</v>
      </c>
      <c r="G9" s="28">
        <f t="shared" si="0"/>
        <v>241</v>
      </c>
      <c r="H9" s="27">
        <v>171</v>
      </c>
      <c r="I9" s="27">
        <v>70</v>
      </c>
      <c r="J9" s="27">
        <v>10</v>
      </c>
    </row>
    <row r="10" spans="1:10" s="10" customFormat="1" ht="12.75">
      <c r="A10" s="20">
        <v>5</v>
      </c>
      <c r="B10" s="25" t="s">
        <v>177</v>
      </c>
      <c r="C10" s="25" t="s">
        <v>56</v>
      </c>
      <c r="D10" s="26">
        <v>24927</v>
      </c>
      <c r="E10" s="7">
        <v>38299</v>
      </c>
      <c r="F10" s="27" t="s">
        <v>22</v>
      </c>
      <c r="G10" s="28">
        <f t="shared" si="0"/>
        <v>231</v>
      </c>
      <c r="H10" s="27">
        <v>152</v>
      </c>
      <c r="I10" s="27">
        <v>79</v>
      </c>
      <c r="J10" s="27">
        <v>9</v>
      </c>
    </row>
    <row r="11" spans="1:10" s="10" customFormat="1" ht="12.75">
      <c r="A11" s="20">
        <v>6</v>
      </c>
      <c r="B11" s="25" t="s">
        <v>178</v>
      </c>
      <c r="C11" s="25" t="s">
        <v>176</v>
      </c>
      <c r="D11" s="26">
        <v>24168</v>
      </c>
      <c r="E11" s="7">
        <v>38340</v>
      </c>
      <c r="F11" s="27" t="s">
        <v>22</v>
      </c>
      <c r="G11" s="28">
        <f t="shared" si="0"/>
        <v>181</v>
      </c>
      <c r="H11" s="27">
        <v>129</v>
      </c>
      <c r="I11" s="27">
        <v>52</v>
      </c>
      <c r="J11" s="27">
        <v>12</v>
      </c>
    </row>
    <row r="12" spans="1:10" s="10" customFormat="1" ht="12.75">
      <c r="A12" s="20"/>
      <c r="B12" s="1"/>
      <c r="C12" s="1"/>
      <c r="D12" s="6"/>
      <c r="E12" s="7"/>
      <c r="F12" s="5"/>
      <c r="G12" s="21"/>
      <c r="H12" s="5"/>
      <c r="I12" s="5"/>
      <c r="J12" s="5"/>
    </row>
    <row r="13" spans="1:10" s="10" customFormat="1" ht="12.75">
      <c r="A13" s="20">
        <v>1</v>
      </c>
      <c r="B13" s="1" t="s">
        <v>90</v>
      </c>
      <c r="C13" s="1" t="s">
        <v>89</v>
      </c>
      <c r="D13" s="6">
        <v>22596</v>
      </c>
      <c r="E13" s="7">
        <v>38586</v>
      </c>
      <c r="F13" s="5" t="s">
        <v>11</v>
      </c>
      <c r="G13" s="21">
        <v>270</v>
      </c>
      <c r="H13" s="5">
        <v>182</v>
      </c>
      <c r="I13" s="5">
        <v>88</v>
      </c>
      <c r="J13" s="5">
        <v>6</v>
      </c>
    </row>
    <row r="14" spans="1:10" s="10" customFormat="1" ht="12.75">
      <c r="A14" s="20">
        <v>2</v>
      </c>
      <c r="B14" s="1" t="s">
        <v>179</v>
      </c>
      <c r="C14" s="1" t="s">
        <v>106</v>
      </c>
      <c r="D14" s="6">
        <v>24989</v>
      </c>
      <c r="E14" s="7">
        <v>39140</v>
      </c>
      <c r="F14" s="5" t="s">
        <v>11</v>
      </c>
      <c r="G14" s="21">
        <v>239</v>
      </c>
      <c r="H14" s="5">
        <v>163</v>
      </c>
      <c r="I14" s="5">
        <v>76</v>
      </c>
      <c r="J14" s="5">
        <v>7</v>
      </c>
    </row>
    <row r="15" spans="1:10" s="10" customFormat="1" ht="12.75">
      <c r="A15" s="20">
        <v>3</v>
      </c>
      <c r="B15" s="1" t="s">
        <v>180</v>
      </c>
      <c r="C15" s="1" t="s">
        <v>181</v>
      </c>
      <c r="D15" s="6">
        <v>25261</v>
      </c>
      <c r="E15" s="7">
        <v>39358</v>
      </c>
      <c r="F15" s="5" t="s">
        <v>11</v>
      </c>
      <c r="G15" s="21">
        <v>191</v>
      </c>
      <c r="H15" s="5">
        <v>112</v>
      </c>
      <c r="I15" s="5">
        <v>79</v>
      </c>
      <c r="J15" s="5">
        <v>6</v>
      </c>
    </row>
    <row r="16" spans="1:10" s="10" customFormat="1" ht="12.75">
      <c r="A16" s="20">
        <v>4</v>
      </c>
      <c r="B16" s="1" t="s">
        <v>182</v>
      </c>
      <c r="C16" s="1" t="s">
        <v>89</v>
      </c>
      <c r="D16" s="6">
        <v>25030</v>
      </c>
      <c r="E16" s="7">
        <v>39385</v>
      </c>
      <c r="F16" s="5" t="s">
        <v>11</v>
      </c>
      <c r="G16" s="21">
        <v>174</v>
      </c>
      <c r="H16" s="5">
        <v>100</v>
      </c>
      <c r="I16" s="5">
        <v>74</v>
      </c>
      <c r="J16" s="5">
        <v>11</v>
      </c>
    </row>
    <row r="17" spans="1:10" s="10" customFormat="1" ht="12.75">
      <c r="A17" s="20"/>
      <c r="B17" s="1"/>
      <c r="C17" s="1"/>
      <c r="D17" s="6"/>
      <c r="E17" s="7"/>
      <c r="F17" s="5"/>
      <c r="G17" s="21"/>
      <c r="H17" s="5"/>
      <c r="I17" s="5"/>
      <c r="J17" s="5"/>
    </row>
    <row r="18" spans="1:10" s="10" customFormat="1" ht="12.75">
      <c r="A18" s="20">
        <v>1</v>
      </c>
      <c r="B18" s="1" t="s">
        <v>111</v>
      </c>
      <c r="C18" s="1" t="s">
        <v>106</v>
      </c>
      <c r="D18" s="6">
        <v>23543</v>
      </c>
      <c r="E18" s="7">
        <v>37882</v>
      </c>
      <c r="F18" s="5" t="s">
        <v>38</v>
      </c>
      <c r="G18" s="21">
        <v>278</v>
      </c>
      <c r="H18" s="5">
        <v>172</v>
      </c>
      <c r="I18" s="5">
        <v>106</v>
      </c>
      <c r="J18" s="5">
        <v>4</v>
      </c>
    </row>
    <row r="19" spans="1:10" s="10" customFormat="1" ht="12.75">
      <c r="A19" s="20">
        <v>2</v>
      </c>
      <c r="B19" s="1" t="s">
        <v>114</v>
      </c>
      <c r="C19" s="1" t="s">
        <v>89</v>
      </c>
      <c r="D19" s="6">
        <v>23539</v>
      </c>
      <c r="E19" s="7">
        <v>37858</v>
      </c>
      <c r="F19" s="5" t="s">
        <v>38</v>
      </c>
      <c r="G19" s="21">
        <v>265</v>
      </c>
      <c r="H19" s="5">
        <v>182</v>
      </c>
      <c r="I19" s="5">
        <v>83</v>
      </c>
      <c r="J19" s="5">
        <v>3</v>
      </c>
    </row>
    <row r="20" spans="1:10" s="10" customFormat="1" ht="12.75">
      <c r="A20" s="20">
        <v>3</v>
      </c>
      <c r="B20" s="1" t="s">
        <v>100</v>
      </c>
      <c r="C20" s="1" t="s">
        <v>89</v>
      </c>
      <c r="D20" s="6">
        <v>23541</v>
      </c>
      <c r="E20" s="7">
        <v>38230</v>
      </c>
      <c r="F20" s="5" t="s">
        <v>38</v>
      </c>
      <c r="G20" s="21">
        <v>251</v>
      </c>
      <c r="H20" s="5">
        <v>172</v>
      </c>
      <c r="I20" s="5">
        <v>79</v>
      </c>
      <c r="J20" s="5">
        <v>3</v>
      </c>
    </row>
    <row r="21" spans="1:10" s="10" customFormat="1" ht="12.75">
      <c r="A21" s="20">
        <v>4</v>
      </c>
      <c r="B21" s="1" t="s">
        <v>183</v>
      </c>
      <c r="C21" s="1" t="s">
        <v>110</v>
      </c>
      <c r="D21" s="6">
        <v>24988</v>
      </c>
      <c r="E21" s="7">
        <v>38247</v>
      </c>
      <c r="F21" s="5" t="s">
        <v>38</v>
      </c>
      <c r="G21" s="21">
        <v>249</v>
      </c>
      <c r="H21" s="5">
        <v>177</v>
      </c>
      <c r="I21" s="5">
        <v>72</v>
      </c>
      <c r="J21" s="5">
        <v>6</v>
      </c>
    </row>
    <row r="22" spans="1:10" s="10" customFormat="1" ht="12.75">
      <c r="A22" s="20">
        <v>5</v>
      </c>
      <c r="B22" s="1" t="s">
        <v>61</v>
      </c>
      <c r="C22" s="1" t="s">
        <v>56</v>
      </c>
      <c r="D22" s="6">
        <v>23828</v>
      </c>
      <c r="E22" s="7">
        <v>38010</v>
      </c>
      <c r="F22" s="5" t="s">
        <v>38</v>
      </c>
      <c r="G22" s="21">
        <v>247</v>
      </c>
      <c r="H22" s="5">
        <v>169</v>
      </c>
      <c r="I22" s="5">
        <v>78</v>
      </c>
      <c r="J22" s="5">
        <v>7</v>
      </c>
    </row>
    <row r="23" spans="1:10" s="10" customFormat="1" ht="12.75">
      <c r="A23" s="20">
        <v>6</v>
      </c>
      <c r="B23" s="1" t="s">
        <v>116</v>
      </c>
      <c r="C23" s="1" t="s">
        <v>115</v>
      </c>
      <c r="D23" s="6">
        <v>23052</v>
      </c>
      <c r="E23" s="7">
        <v>37836</v>
      </c>
      <c r="F23" s="5" t="s">
        <v>38</v>
      </c>
      <c r="G23" s="21">
        <v>246</v>
      </c>
      <c r="H23" s="5">
        <v>151</v>
      </c>
      <c r="I23" s="5">
        <v>95</v>
      </c>
      <c r="J23" s="5">
        <v>4</v>
      </c>
    </row>
    <row r="24" spans="1:10" s="10" customFormat="1" ht="12.75">
      <c r="A24" s="20">
        <v>7</v>
      </c>
      <c r="B24" s="1" t="s">
        <v>57</v>
      </c>
      <c r="C24" s="1" t="s">
        <v>56</v>
      </c>
      <c r="D24" s="6">
        <v>24120</v>
      </c>
      <c r="E24" s="7">
        <v>38317</v>
      </c>
      <c r="F24" s="5" t="s">
        <v>38</v>
      </c>
      <c r="G24" s="21">
        <v>246</v>
      </c>
      <c r="H24" s="5">
        <v>167</v>
      </c>
      <c r="I24" s="5">
        <v>79</v>
      </c>
      <c r="J24" s="5">
        <v>9</v>
      </c>
    </row>
    <row r="25" spans="1:10" s="10" customFormat="1" ht="12.75">
      <c r="A25" s="20">
        <v>8</v>
      </c>
      <c r="B25" s="1" t="s">
        <v>184</v>
      </c>
      <c r="C25" s="1" t="s">
        <v>181</v>
      </c>
      <c r="D25" s="6">
        <v>24315</v>
      </c>
      <c r="E25" s="7">
        <v>38147</v>
      </c>
      <c r="F25" s="5" t="s">
        <v>38</v>
      </c>
      <c r="G25" s="21">
        <v>238</v>
      </c>
      <c r="H25" s="5">
        <v>160</v>
      </c>
      <c r="I25" s="5">
        <v>78</v>
      </c>
      <c r="J25" s="5">
        <v>5</v>
      </c>
    </row>
    <row r="26" spans="1:10" s="10" customFormat="1" ht="12.75">
      <c r="A26" s="20">
        <v>9</v>
      </c>
      <c r="B26" s="1" t="s">
        <v>103</v>
      </c>
      <c r="C26" s="1" t="s">
        <v>181</v>
      </c>
      <c r="D26" s="6">
        <v>21229</v>
      </c>
      <c r="E26" s="7">
        <v>38469</v>
      </c>
      <c r="F26" s="5" t="s">
        <v>38</v>
      </c>
      <c r="G26" s="21">
        <v>230</v>
      </c>
      <c r="H26" s="5">
        <v>169</v>
      </c>
      <c r="I26" s="5">
        <v>61</v>
      </c>
      <c r="J26" s="5">
        <v>9</v>
      </c>
    </row>
    <row r="27" spans="1:10" s="10" customFormat="1" ht="12.75">
      <c r="A27" s="20">
        <v>10</v>
      </c>
      <c r="B27" s="1" t="s">
        <v>58</v>
      </c>
      <c r="C27" s="1" t="s">
        <v>56</v>
      </c>
      <c r="D27" s="6">
        <v>24589</v>
      </c>
      <c r="E27" s="7">
        <v>38235</v>
      </c>
      <c r="F27" s="5" t="s">
        <v>38</v>
      </c>
      <c r="G27" s="21">
        <v>222</v>
      </c>
      <c r="H27" s="5">
        <v>144</v>
      </c>
      <c r="I27" s="5">
        <v>78</v>
      </c>
      <c r="J27" s="5">
        <v>7</v>
      </c>
    </row>
    <row r="28" spans="1:10" s="10" customFormat="1" ht="12.75">
      <c r="A28" s="20">
        <v>11</v>
      </c>
      <c r="B28" s="1" t="s">
        <v>101</v>
      </c>
      <c r="C28" s="1" t="s">
        <v>89</v>
      </c>
      <c r="D28" s="6">
        <v>23255</v>
      </c>
      <c r="E28" s="7">
        <v>38491</v>
      </c>
      <c r="F28" s="5" t="s">
        <v>38</v>
      </c>
      <c r="G28" s="21">
        <v>218</v>
      </c>
      <c r="H28" s="5">
        <v>157</v>
      </c>
      <c r="I28" s="5">
        <v>61</v>
      </c>
      <c r="J28" s="5">
        <v>11</v>
      </c>
    </row>
    <row r="29" spans="1:10" s="10" customFormat="1" ht="12.75">
      <c r="A29" s="20">
        <v>12</v>
      </c>
      <c r="B29" s="1" t="s">
        <v>59</v>
      </c>
      <c r="C29" s="1" t="s">
        <v>56</v>
      </c>
      <c r="D29" s="6">
        <v>23900</v>
      </c>
      <c r="E29" s="7">
        <v>38148</v>
      </c>
      <c r="F29" s="5" t="s">
        <v>38</v>
      </c>
      <c r="G29" s="21">
        <v>216</v>
      </c>
      <c r="H29" s="5">
        <v>155</v>
      </c>
      <c r="I29" s="5">
        <v>61</v>
      </c>
      <c r="J29" s="5">
        <v>7</v>
      </c>
    </row>
    <row r="30" spans="1:10" s="10" customFormat="1" ht="12.75">
      <c r="A30" s="20">
        <v>13</v>
      </c>
      <c r="B30" s="1" t="s">
        <v>185</v>
      </c>
      <c r="C30" s="1" t="s">
        <v>106</v>
      </c>
      <c r="D30" s="6">
        <v>24920</v>
      </c>
      <c r="E30" s="7">
        <v>38423</v>
      </c>
      <c r="F30" s="5" t="s">
        <v>38</v>
      </c>
      <c r="G30" s="21">
        <v>214</v>
      </c>
      <c r="H30" s="5">
        <v>161</v>
      </c>
      <c r="I30" s="5">
        <v>53</v>
      </c>
      <c r="J30" s="5">
        <v>15</v>
      </c>
    </row>
    <row r="31" spans="1:10" s="10" customFormat="1" ht="12.75">
      <c r="A31" s="20">
        <v>14</v>
      </c>
      <c r="B31" s="1" t="s">
        <v>186</v>
      </c>
      <c r="C31" s="1" t="s">
        <v>115</v>
      </c>
      <c r="D31" s="6" t="s">
        <v>187</v>
      </c>
      <c r="E31" s="7">
        <v>38113</v>
      </c>
      <c r="F31" s="5" t="s">
        <v>38</v>
      </c>
      <c r="G31" s="21">
        <v>206</v>
      </c>
      <c r="H31" s="5">
        <v>148</v>
      </c>
      <c r="I31" s="5">
        <v>58</v>
      </c>
      <c r="J31" s="5">
        <v>10</v>
      </c>
    </row>
    <row r="32" spans="1:10" s="10" customFormat="1" ht="12.75">
      <c r="A32" s="20">
        <v>15</v>
      </c>
      <c r="B32" s="1" t="s">
        <v>188</v>
      </c>
      <c r="C32" s="1" t="s">
        <v>189</v>
      </c>
      <c r="D32" s="6">
        <v>24043</v>
      </c>
      <c r="E32" s="7">
        <v>38423</v>
      </c>
      <c r="F32" s="5" t="s">
        <v>38</v>
      </c>
      <c r="G32" s="21">
        <v>202</v>
      </c>
      <c r="H32" s="5">
        <v>159</v>
      </c>
      <c r="I32" s="5">
        <v>43</v>
      </c>
      <c r="J32" s="5">
        <v>10</v>
      </c>
    </row>
    <row r="33" spans="1:10" s="10" customFormat="1" ht="12.75">
      <c r="A33" s="20">
        <v>16</v>
      </c>
      <c r="B33" s="1" t="s">
        <v>190</v>
      </c>
      <c r="C33" s="1" t="s">
        <v>115</v>
      </c>
      <c r="D33" s="6">
        <v>23614</v>
      </c>
      <c r="E33" s="7">
        <v>38146</v>
      </c>
      <c r="F33" s="5" t="s">
        <v>38</v>
      </c>
      <c r="G33" s="21">
        <v>178</v>
      </c>
      <c r="H33" s="5">
        <v>138</v>
      </c>
      <c r="I33" s="5">
        <v>40</v>
      </c>
      <c r="J33" s="5">
        <v>14</v>
      </c>
    </row>
    <row r="34" spans="1:10" s="10" customFormat="1" ht="12.75">
      <c r="A34" s="20">
        <v>17</v>
      </c>
      <c r="B34" s="1" t="s">
        <v>191</v>
      </c>
      <c r="C34" s="1" t="s">
        <v>115</v>
      </c>
      <c r="D34" s="6" t="s">
        <v>192</v>
      </c>
      <c r="E34" s="7">
        <v>38483</v>
      </c>
      <c r="F34" s="5" t="s">
        <v>38</v>
      </c>
      <c r="G34" s="21">
        <v>147</v>
      </c>
      <c r="H34" s="5">
        <v>113</v>
      </c>
      <c r="I34" s="5">
        <v>34</v>
      </c>
      <c r="J34" s="5">
        <v>16</v>
      </c>
    </row>
    <row r="35" spans="1:10" s="10" customFormat="1" ht="12.75">
      <c r="A35" s="20"/>
      <c r="B35" s="1"/>
      <c r="C35" s="1"/>
      <c r="D35" s="6"/>
      <c r="E35" s="7"/>
      <c r="F35" s="5"/>
      <c r="G35" s="21"/>
      <c r="H35" s="5"/>
      <c r="I35" s="5"/>
      <c r="J35" s="5"/>
    </row>
    <row r="36" spans="1:10" s="10" customFormat="1" ht="12.75">
      <c r="A36" s="20">
        <v>1</v>
      </c>
      <c r="B36" s="1" t="s">
        <v>107</v>
      </c>
      <c r="C36" s="1" t="s">
        <v>89</v>
      </c>
      <c r="D36" s="6">
        <v>24253</v>
      </c>
      <c r="E36" s="7">
        <v>38731</v>
      </c>
      <c r="F36" s="5" t="s">
        <v>27</v>
      </c>
      <c r="G36" s="21">
        <v>263</v>
      </c>
      <c r="H36" s="5">
        <v>164</v>
      </c>
      <c r="I36" s="5">
        <v>99</v>
      </c>
      <c r="J36" s="5">
        <v>6</v>
      </c>
    </row>
    <row r="37" spans="1:10" s="10" customFormat="1" ht="12.75">
      <c r="A37" s="20">
        <v>2</v>
      </c>
      <c r="B37" s="1" t="s">
        <v>105</v>
      </c>
      <c r="C37" s="1" t="s">
        <v>89</v>
      </c>
      <c r="D37" s="6">
        <v>21122</v>
      </c>
      <c r="E37" s="7">
        <v>39107</v>
      </c>
      <c r="F37" s="5" t="s">
        <v>27</v>
      </c>
      <c r="G37" s="21">
        <v>256</v>
      </c>
      <c r="H37" s="5">
        <v>158</v>
      </c>
      <c r="I37" s="5">
        <v>98</v>
      </c>
      <c r="J37" s="5">
        <v>4</v>
      </c>
    </row>
    <row r="38" spans="1:10" s="10" customFormat="1" ht="12.75">
      <c r="A38" s="20">
        <v>3</v>
      </c>
      <c r="B38" s="1" t="s">
        <v>193</v>
      </c>
      <c r="C38" s="1" t="s">
        <v>89</v>
      </c>
      <c r="D38" s="6">
        <v>25031</v>
      </c>
      <c r="E38" s="7">
        <v>39419</v>
      </c>
      <c r="F38" s="5" t="s">
        <v>27</v>
      </c>
      <c r="G38" s="21">
        <v>251</v>
      </c>
      <c r="H38" s="5">
        <v>159</v>
      </c>
      <c r="I38" s="5">
        <v>92</v>
      </c>
      <c r="J38" s="5">
        <v>4</v>
      </c>
    </row>
    <row r="39" spans="1:10" s="10" customFormat="1" ht="12.75">
      <c r="A39" s="20">
        <v>4</v>
      </c>
      <c r="B39" s="1" t="s">
        <v>195</v>
      </c>
      <c r="C39" s="1" t="s">
        <v>89</v>
      </c>
      <c r="D39" s="6" t="s">
        <v>196</v>
      </c>
      <c r="E39" s="7">
        <v>38791</v>
      </c>
      <c r="F39" s="5" t="s">
        <v>27</v>
      </c>
      <c r="G39" s="21">
        <v>234</v>
      </c>
      <c r="H39" s="5">
        <v>157</v>
      </c>
      <c r="I39" s="5">
        <v>77</v>
      </c>
      <c r="J39" s="5">
        <v>9</v>
      </c>
    </row>
    <row r="40" spans="1:10" s="10" customFormat="1" ht="12.75">
      <c r="A40" s="20">
        <v>5</v>
      </c>
      <c r="B40" s="1" t="s">
        <v>197</v>
      </c>
      <c r="C40" s="1" t="s">
        <v>189</v>
      </c>
      <c r="D40" s="6">
        <v>24839</v>
      </c>
      <c r="E40" s="7">
        <v>38557</v>
      </c>
      <c r="F40" s="5" t="s">
        <v>27</v>
      </c>
      <c r="G40" s="21">
        <v>213</v>
      </c>
      <c r="H40" s="5">
        <v>143</v>
      </c>
      <c r="I40" s="5">
        <v>70</v>
      </c>
      <c r="J40" s="5">
        <v>5</v>
      </c>
    </row>
    <row r="41" spans="1:10" s="10" customFormat="1" ht="12.75">
      <c r="A41" s="20">
        <v>6</v>
      </c>
      <c r="B41" s="1" t="s">
        <v>198</v>
      </c>
      <c r="C41" s="1" t="s">
        <v>115</v>
      </c>
      <c r="D41" s="6" t="s">
        <v>199</v>
      </c>
      <c r="E41" s="7">
        <v>38639</v>
      </c>
      <c r="F41" s="5" t="s">
        <v>27</v>
      </c>
      <c r="G41" s="21">
        <v>207</v>
      </c>
      <c r="H41" s="5">
        <v>133</v>
      </c>
      <c r="I41" s="5">
        <v>74</v>
      </c>
      <c r="J41" s="5">
        <v>11</v>
      </c>
    </row>
    <row r="42" spans="1:10" s="10" customFormat="1" ht="12.75">
      <c r="A42" s="20">
        <v>7</v>
      </c>
      <c r="B42" s="1" t="s">
        <v>200</v>
      </c>
      <c r="C42" s="1" t="s">
        <v>176</v>
      </c>
      <c r="D42" s="6">
        <v>24169</v>
      </c>
      <c r="E42" s="7">
        <v>38791</v>
      </c>
      <c r="F42" s="5" t="s">
        <v>27</v>
      </c>
      <c r="G42" s="21">
        <v>206</v>
      </c>
      <c r="H42" s="5">
        <v>141</v>
      </c>
      <c r="I42" s="5">
        <v>65</v>
      </c>
      <c r="J42" s="5">
        <v>8</v>
      </c>
    </row>
    <row r="43" spans="1:10" s="10" customFormat="1" ht="12.75">
      <c r="A43" s="20">
        <v>8</v>
      </c>
      <c r="B43" s="1" t="s">
        <v>201</v>
      </c>
      <c r="C43" s="1" t="s">
        <v>89</v>
      </c>
      <c r="D43" s="6">
        <v>25032</v>
      </c>
      <c r="E43" s="7">
        <v>39485</v>
      </c>
      <c r="F43" s="5" t="s">
        <v>27</v>
      </c>
      <c r="G43" s="21">
        <v>204</v>
      </c>
      <c r="H43" s="5">
        <v>135</v>
      </c>
      <c r="I43" s="5">
        <v>69</v>
      </c>
      <c r="J43" s="5">
        <v>9</v>
      </c>
    </row>
    <row r="44" spans="1:10" s="10" customFormat="1" ht="12.75">
      <c r="A44" s="20">
        <v>9</v>
      </c>
      <c r="B44" s="1" t="s">
        <v>202</v>
      </c>
      <c r="C44" s="1" t="s">
        <v>89</v>
      </c>
      <c r="D44" s="6">
        <v>25126</v>
      </c>
      <c r="E44" s="7">
        <v>39407</v>
      </c>
      <c r="F44" s="5" t="s">
        <v>27</v>
      </c>
      <c r="G44" s="21">
        <v>196</v>
      </c>
      <c r="H44" s="5">
        <v>126</v>
      </c>
      <c r="I44" s="5">
        <v>70</v>
      </c>
      <c r="J44" s="5">
        <v>7</v>
      </c>
    </row>
    <row r="45" spans="1:10" s="10" customFormat="1" ht="12.75">
      <c r="A45" s="20">
        <v>10</v>
      </c>
      <c r="B45" s="1" t="s">
        <v>203</v>
      </c>
      <c r="C45" s="1" t="s">
        <v>181</v>
      </c>
      <c r="D45" s="6">
        <v>25260</v>
      </c>
      <c r="E45" s="7">
        <v>39150</v>
      </c>
      <c r="F45" s="5" t="s">
        <v>27</v>
      </c>
      <c r="G45" s="21">
        <v>194</v>
      </c>
      <c r="H45" s="5">
        <v>132</v>
      </c>
      <c r="I45" s="5">
        <v>62</v>
      </c>
      <c r="J45" s="5">
        <v>11</v>
      </c>
    </row>
    <row r="46" spans="1:10" s="10" customFormat="1" ht="12.75">
      <c r="A46" s="20">
        <v>11</v>
      </c>
      <c r="B46" s="1" t="s">
        <v>194</v>
      </c>
      <c r="C46" s="1" t="s">
        <v>89</v>
      </c>
      <c r="D46" s="6">
        <v>25035</v>
      </c>
      <c r="E46" s="7">
        <v>39226</v>
      </c>
      <c r="F46" s="5" t="s">
        <v>27</v>
      </c>
      <c r="G46" s="21">
        <v>186</v>
      </c>
      <c r="H46" s="5">
        <v>124</v>
      </c>
      <c r="I46" s="5">
        <v>62</v>
      </c>
      <c r="J46" s="5">
        <v>9</v>
      </c>
    </row>
    <row r="47" spans="1:10" s="10" customFormat="1" ht="12.75">
      <c r="A47" s="20">
        <v>12</v>
      </c>
      <c r="B47" s="1" t="s">
        <v>204</v>
      </c>
      <c r="C47" s="1" t="s">
        <v>89</v>
      </c>
      <c r="D47" s="6">
        <v>24684</v>
      </c>
      <c r="E47" s="7">
        <v>39208</v>
      </c>
      <c r="F47" s="5" t="s">
        <v>27</v>
      </c>
      <c r="G47" s="21">
        <v>184</v>
      </c>
      <c r="H47" s="5">
        <v>112</v>
      </c>
      <c r="I47" s="5">
        <v>72</v>
      </c>
      <c r="J47" s="5">
        <v>7</v>
      </c>
    </row>
    <row r="48" spans="1:10" s="10" customFormat="1" ht="12.75">
      <c r="A48" s="20">
        <v>13</v>
      </c>
      <c r="B48" s="1" t="s">
        <v>205</v>
      </c>
      <c r="C48" s="1" t="s">
        <v>115</v>
      </c>
      <c r="D48" s="6" t="s">
        <v>206</v>
      </c>
      <c r="E48" s="7">
        <v>38975</v>
      </c>
      <c r="F48" s="5" t="s">
        <v>27</v>
      </c>
      <c r="G48" s="21">
        <v>175</v>
      </c>
      <c r="H48" s="5">
        <v>105</v>
      </c>
      <c r="I48" s="5">
        <v>70</v>
      </c>
      <c r="J48" s="5">
        <v>11</v>
      </c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2"/>
      <c r="C110" s="2"/>
      <c r="D110" s="3"/>
      <c r="E110" s="4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5"/>
      <c r="E112" s="4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5"/>
      <c r="E117" s="4"/>
      <c r="F117" s="5"/>
      <c r="G117" s="21"/>
      <c r="H117" s="5"/>
      <c r="I117" s="5"/>
      <c r="J117" s="5"/>
    </row>
    <row r="118" spans="1:10" s="10" customFormat="1" ht="12.75">
      <c r="A118" s="20" t="s">
        <v>8</v>
      </c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 t="s">
        <v>8</v>
      </c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 t="s">
        <v>8</v>
      </c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 t="s">
        <v>8</v>
      </c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 t="s">
        <v>8</v>
      </c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 t="s">
        <v>8</v>
      </c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 t="s">
        <v>8</v>
      </c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 t="s">
        <v>8</v>
      </c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 t="s">
        <v>8</v>
      </c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 t="s">
        <v>8</v>
      </c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 t="s">
        <v>8</v>
      </c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 t="s">
        <v>8</v>
      </c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 t="s">
        <v>8</v>
      </c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 t="s">
        <v>8</v>
      </c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 t="s">
        <v>8</v>
      </c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 t="s">
        <v>8</v>
      </c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20" t="s">
        <v>8</v>
      </c>
      <c r="B134" s="1"/>
      <c r="C134" s="1"/>
      <c r="D134" s="6"/>
      <c r="E134" s="7"/>
      <c r="F134" s="5"/>
      <c r="G134" s="21"/>
      <c r="H134" s="5"/>
      <c r="I134" s="5"/>
      <c r="J134" s="5"/>
    </row>
    <row r="135" spans="1:10" s="10" customFormat="1" ht="12.75">
      <c r="A135" s="20" t="s">
        <v>8</v>
      </c>
      <c r="B135" s="1"/>
      <c r="C135" s="1"/>
      <c r="D135" s="6"/>
      <c r="E135" s="7"/>
      <c r="F135" s="5"/>
      <c r="G135" s="21"/>
      <c r="H135" s="5"/>
      <c r="I135" s="5"/>
      <c r="J135" s="5"/>
    </row>
    <row r="136" spans="1:10" s="10" customFormat="1" ht="12.75">
      <c r="A136" s="20" t="s">
        <v>8</v>
      </c>
      <c r="B136" s="1"/>
      <c r="C136" s="1"/>
      <c r="D136" s="6"/>
      <c r="E136" s="7"/>
      <c r="F136" s="5"/>
      <c r="G136" s="21"/>
      <c r="H136" s="5"/>
      <c r="I136" s="5"/>
      <c r="J136" s="5"/>
    </row>
    <row r="137" spans="1:10" s="10" customFormat="1" ht="12.75">
      <c r="A137" s="20" t="s">
        <v>8</v>
      </c>
      <c r="B137" s="1"/>
      <c r="C137" s="1"/>
      <c r="D137" s="6"/>
      <c r="E137" s="7"/>
      <c r="F137" s="5"/>
      <c r="G137" s="21"/>
      <c r="H137" s="5"/>
      <c r="I137" s="5"/>
      <c r="J137" s="5"/>
    </row>
    <row r="138" spans="1:10" s="10" customFormat="1" ht="12.75">
      <c r="A138" s="20" t="s">
        <v>8</v>
      </c>
      <c r="B138" s="1"/>
      <c r="C138" s="1"/>
      <c r="D138" s="6"/>
      <c r="E138" s="7"/>
      <c r="F138" s="5"/>
      <c r="G138" s="21"/>
      <c r="H138" s="5"/>
      <c r="I138" s="5"/>
      <c r="J138" s="5"/>
    </row>
    <row r="139" spans="1:10" s="10" customFormat="1" ht="12.75">
      <c r="A139" s="20" t="s">
        <v>8</v>
      </c>
      <c r="B139" s="1"/>
      <c r="C139" s="1"/>
      <c r="D139" s="6"/>
      <c r="E139" s="7"/>
      <c r="F139" s="5"/>
      <c r="G139" s="21"/>
      <c r="H139" s="5"/>
      <c r="I139" s="5"/>
      <c r="J139" s="5"/>
    </row>
    <row r="140" spans="1:10" s="10" customFormat="1" ht="12.75">
      <c r="A140" s="20" t="s">
        <v>8</v>
      </c>
      <c r="B140" s="1"/>
      <c r="C140" s="1"/>
      <c r="D140" s="6"/>
      <c r="E140" s="7"/>
      <c r="F140" s="5"/>
      <c r="G140" s="21"/>
      <c r="H140" s="5"/>
      <c r="I140" s="5"/>
      <c r="J140" s="5"/>
    </row>
    <row r="141" spans="1:10" s="10" customFormat="1" ht="12.75">
      <c r="A141" s="20" t="s">
        <v>8</v>
      </c>
      <c r="B141" s="1"/>
      <c r="C141" s="1"/>
      <c r="D141" s="6"/>
      <c r="E141" s="7"/>
      <c r="F141" s="5"/>
      <c r="G141" s="21"/>
      <c r="H141" s="5"/>
      <c r="I141" s="5"/>
      <c r="J141" s="5"/>
    </row>
    <row r="142" spans="1:10" s="10" customFormat="1" ht="12.75">
      <c r="A142" s="20" t="s">
        <v>8</v>
      </c>
      <c r="B142" s="1"/>
      <c r="C142" s="1"/>
      <c r="D142" s="6"/>
      <c r="E142" s="7"/>
      <c r="F142" s="5"/>
      <c r="G142" s="21"/>
      <c r="H142" s="5"/>
      <c r="I142" s="5"/>
      <c r="J142" s="5"/>
    </row>
    <row r="143" spans="1:10" s="10" customFormat="1" ht="12.75">
      <c r="A143" s="20" t="s">
        <v>8</v>
      </c>
      <c r="B143" s="1"/>
      <c r="C143" s="1"/>
      <c r="D143" s="6"/>
      <c r="E143" s="7"/>
      <c r="F143" s="5"/>
      <c r="G143" s="21"/>
      <c r="H143" s="5"/>
      <c r="I143" s="5"/>
      <c r="J143" s="5"/>
    </row>
    <row r="144" spans="1:10" s="10" customFormat="1" ht="12.75">
      <c r="A144" s="20" t="s">
        <v>8</v>
      </c>
      <c r="B144" s="1"/>
      <c r="C144" s="1"/>
      <c r="D144" s="6"/>
      <c r="E144" s="7"/>
      <c r="F144" s="5"/>
      <c r="G144" s="21"/>
      <c r="H144" s="5"/>
      <c r="I144" s="5"/>
      <c r="J144" s="5"/>
    </row>
    <row r="145" spans="1:10" s="10" customFormat="1" ht="12.75">
      <c r="A145" s="20" t="s">
        <v>8</v>
      </c>
      <c r="B145" s="1"/>
      <c r="C145" s="1"/>
      <c r="D145" s="6"/>
      <c r="E145" s="7"/>
      <c r="F145" s="5"/>
      <c r="G145" s="21"/>
      <c r="H145" s="5"/>
      <c r="I145" s="5"/>
      <c r="J145" s="5"/>
    </row>
    <row r="146" spans="1:10" s="10" customFormat="1" ht="12.75">
      <c r="A146" s="20" t="s">
        <v>8</v>
      </c>
      <c r="B146" s="1"/>
      <c r="C146" s="1"/>
      <c r="D146" s="6"/>
      <c r="E146" s="7"/>
      <c r="F146" s="5"/>
      <c r="G146" s="21"/>
      <c r="H146" s="5"/>
      <c r="I146" s="5"/>
      <c r="J146" s="5"/>
    </row>
    <row r="147" spans="1:10" s="10" customFormat="1" ht="12.75">
      <c r="A147" s="20" t="s">
        <v>8</v>
      </c>
      <c r="B147" s="1"/>
      <c r="C147" s="1"/>
      <c r="D147" s="6"/>
      <c r="E147" s="7"/>
      <c r="F147" s="5"/>
      <c r="G147" s="21"/>
      <c r="H147" s="5"/>
      <c r="I147" s="5"/>
      <c r="J147" s="5"/>
    </row>
    <row r="148" spans="1:10" s="10" customFormat="1" ht="12.75">
      <c r="A148" s="20" t="s">
        <v>8</v>
      </c>
      <c r="B148" s="1"/>
      <c r="C148" s="1"/>
      <c r="D148" s="6"/>
      <c r="E148" s="7"/>
      <c r="F148" s="5"/>
      <c r="G148" s="21"/>
      <c r="H148" s="5"/>
      <c r="I148" s="5"/>
      <c r="J148" s="5"/>
    </row>
    <row r="149" spans="1:10" s="10" customFormat="1" ht="12.75">
      <c r="A149" s="20" t="s">
        <v>8</v>
      </c>
      <c r="B149" s="1"/>
      <c r="C149" s="1"/>
      <c r="D149" s="6"/>
      <c r="E149" s="7"/>
      <c r="F149" s="5"/>
      <c r="G149" s="21"/>
      <c r="H149" s="5"/>
      <c r="I149" s="5"/>
      <c r="J149" s="5"/>
    </row>
    <row r="150" spans="1:10" s="10" customFormat="1" ht="12.75">
      <c r="A150" s="20" t="s">
        <v>8</v>
      </c>
      <c r="B150" s="1"/>
      <c r="C150" s="1"/>
      <c r="D150" s="6"/>
      <c r="E150" s="7"/>
      <c r="F150" s="5"/>
      <c r="G150" s="21"/>
      <c r="H150" s="5"/>
      <c r="I150" s="5"/>
      <c r="J150" s="5"/>
    </row>
    <row r="151" spans="1:10" s="10" customFormat="1" ht="12.75">
      <c r="A151" s="20" t="s">
        <v>8</v>
      </c>
      <c r="B151" s="1"/>
      <c r="C151" s="1"/>
      <c r="D151" s="6"/>
      <c r="E151" s="7"/>
      <c r="F151" s="5"/>
      <c r="G151" s="21"/>
      <c r="H151" s="5"/>
      <c r="I151" s="5"/>
      <c r="J151" s="5"/>
    </row>
    <row r="152" spans="1:10" s="10" customFormat="1" ht="12.75">
      <c r="A152" s="20" t="s">
        <v>8</v>
      </c>
      <c r="B152" s="1"/>
      <c r="C152" s="1"/>
      <c r="D152" s="6"/>
      <c r="E152" s="7"/>
      <c r="F152" s="5"/>
      <c r="G152" s="21"/>
      <c r="H152" s="5"/>
      <c r="I152" s="5"/>
      <c r="J152" s="5"/>
    </row>
    <row r="153" spans="1:10" s="10" customFormat="1" ht="12.75">
      <c r="A153" s="20" t="s">
        <v>8</v>
      </c>
      <c r="B153" s="1"/>
      <c r="C153" s="1"/>
      <c r="D153" s="6"/>
      <c r="E153" s="7"/>
      <c r="F153" s="5"/>
      <c r="G153" s="21"/>
      <c r="H153" s="5"/>
      <c r="I153" s="5"/>
      <c r="J153" s="5"/>
    </row>
    <row r="154" spans="1:10" s="10" customFormat="1" ht="12.75">
      <c r="A154" s="20" t="s">
        <v>8</v>
      </c>
      <c r="B154" s="1"/>
      <c r="C154" s="1"/>
      <c r="D154" s="6"/>
      <c r="E154" s="7"/>
      <c r="F154" s="5"/>
      <c r="G154" s="21"/>
      <c r="H154" s="5"/>
      <c r="I154" s="5"/>
      <c r="J154" s="5"/>
    </row>
    <row r="155" spans="1:10" s="10" customFormat="1" ht="12.75">
      <c r="A155" s="20" t="s">
        <v>8</v>
      </c>
      <c r="B155" s="1"/>
      <c r="C155" s="1"/>
      <c r="D155" s="6"/>
      <c r="E155" s="7"/>
      <c r="F155" s="5"/>
      <c r="G155" s="21"/>
      <c r="H155" s="5"/>
      <c r="I155" s="5"/>
      <c r="J155" s="5"/>
    </row>
    <row r="156" spans="1:10" s="10" customFormat="1" ht="12.75">
      <c r="A156" s="20" t="s">
        <v>8</v>
      </c>
      <c r="B156" s="1"/>
      <c r="C156" s="1"/>
      <c r="D156" s="6"/>
      <c r="E156" s="7"/>
      <c r="F156" s="5"/>
      <c r="G156" s="21"/>
      <c r="H156" s="5"/>
      <c r="I156" s="5"/>
      <c r="J156" s="5"/>
    </row>
    <row r="157" spans="1:10" s="10" customFormat="1" ht="12.75">
      <c r="A157" s="20" t="s">
        <v>8</v>
      </c>
      <c r="B157" s="1"/>
      <c r="C157" s="1"/>
      <c r="D157" s="6"/>
      <c r="E157" s="7"/>
      <c r="F157" s="5"/>
      <c r="G157" s="21"/>
      <c r="H157" s="5"/>
      <c r="I157" s="5"/>
      <c r="J157" s="5"/>
    </row>
    <row r="158" spans="1:10" s="10" customFormat="1" ht="12.75">
      <c r="A158" s="20" t="s">
        <v>8</v>
      </c>
      <c r="B158" s="1"/>
      <c r="C158" s="1"/>
      <c r="D158" s="6"/>
      <c r="E158" s="7"/>
      <c r="F158" s="5"/>
      <c r="G158" s="21"/>
      <c r="H158" s="5"/>
      <c r="I158" s="5"/>
      <c r="J158" s="5"/>
    </row>
    <row r="159" spans="1:10" s="10" customFormat="1" ht="12.75">
      <c r="A159" s="11" t="s">
        <v>8</v>
      </c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 t="s">
        <v>8</v>
      </c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10" s="10" customFormat="1" ht="12.75">
      <c r="A310" s="11"/>
      <c r="D310" s="12"/>
      <c r="E310" s="13"/>
      <c r="F310" s="14"/>
      <c r="G310" s="15"/>
      <c r="H310" s="14"/>
      <c r="I310" s="14"/>
      <c r="J310" s="14"/>
    </row>
    <row r="311" spans="1:10" s="10" customFormat="1" ht="12.75">
      <c r="A311" s="11"/>
      <c r="D311" s="12"/>
      <c r="E311" s="13"/>
      <c r="F311" s="14"/>
      <c r="G311" s="15"/>
      <c r="H311" s="14"/>
      <c r="I311" s="14"/>
      <c r="J311" s="14"/>
    </row>
    <row r="312" spans="1:10" s="10" customFormat="1" ht="12.75">
      <c r="A312" s="11"/>
      <c r="D312" s="12"/>
      <c r="E312" s="13"/>
      <c r="F312" s="14"/>
      <c r="G312" s="15"/>
      <c r="H312" s="14"/>
      <c r="I312" s="14"/>
      <c r="J312" s="14"/>
    </row>
    <row r="313" spans="1:10" s="10" customFormat="1" ht="12.75">
      <c r="A313" s="11"/>
      <c r="D313" s="12"/>
      <c r="E313" s="13"/>
      <c r="F313" s="14"/>
      <c r="G313" s="15"/>
      <c r="H313" s="14"/>
      <c r="I313" s="14"/>
      <c r="J313" s="14"/>
    </row>
    <row r="314" spans="1:10" s="10" customFormat="1" ht="12.75">
      <c r="A314" s="11"/>
      <c r="D314" s="12"/>
      <c r="E314" s="13"/>
      <c r="F314" s="14"/>
      <c r="G314" s="15"/>
      <c r="H314" s="14"/>
      <c r="I314" s="14"/>
      <c r="J314" s="14"/>
    </row>
    <row r="315" spans="1:10" s="10" customFormat="1" ht="12.75">
      <c r="A315" s="11"/>
      <c r="D315" s="12"/>
      <c r="E315" s="13"/>
      <c r="F315" s="14"/>
      <c r="G315" s="15"/>
      <c r="H315" s="14"/>
      <c r="I315" s="14"/>
      <c r="J315" s="14"/>
    </row>
    <row r="316" spans="1:10" s="10" customFormat="1" ht="12.75">
      <c r="A316" s="11"/>
      <c r="D316" s="12"/>
      <c r="E316" s="13"/>
      <c r="F316" s="14"/>
      <c r="G316" s="15"/>
      <c r="H316" s="14"/>
      <c r="I316" s="14"/>
      <c r="J316" s="14"/>
    </row>
    <row r="317" spans="1:10" s="10" customFormat="1" ht="12.75">
      <c r="A317" s="11"/>
      <c r="D317" s="12"/>
      <c r="E317" s="13"/>
      <c r="F317" s="14"/>
      <c r="G317" s="15"/>
      <c r="H317" s="14"/>
      <c r="I317" s="14"/>
      <c r="J317" s="14"/>
    </row>
    <row r="318" spans="1:10" s="10" customFormat="1" ht="12.75">
      <c r="A318" s="11"/>
      <c r="D318" s="12"/>
      <c r="E318" s="13"/>
      <c r="F318" s="14"/>
      <c r="G318" s="15"/>
      <c r="H318" s="14"/>
      <c r="I318" s="14"/>
      <c r="J318" s="14"/>
    </row>
    <row r="319" spans="1:10" s="10" customFormat="1" ht="12.75">
      <c r="A319" s="11"/>
      <c r="D319" s="12"/>
      <c r="E319" s="13"/>
      <c r="F319" s="14"/>
      <c r="G319" s="15"/>
      <c r="H319" s="14"/>
      <c r="I319" s="14"/>
      <c r="J319" s="14"/>
    </row>
    <row r="320" spans="1:10" s="10" customFormat="1" ht="12.75">
      <c r="A320" s="11"/>
      <c r="D320" s="12"/>
      <c r="E320" s="13"/>
      <c r="F320" s="14"/>
      <c r="G320" s="15"/>
      <c r="H320" s="14"/>
      <c r="I320" s="14"/>
      <c r="J320" s="14"/>
    </row>
    <row r="321" spans="1:10" s="10" customFormat="1" ht="12.75">
      <c r="A321" s="11"/>
      <c r="D321" s="12"/>
      <c r="E321" s="13"/>
      <c r="F321" s="14"/>
      <c r="G321" s="15"/>
      <c r="H321" s="14"/>
      <c r="I321" s="14"/>
      <c r="J321" s="14"/>
    </row>
    <row r="322" spans="1:10" s="10" customFormat="1" ht="12.75">
      <c r="A322" s="11"/>
      <c r="D322" s="12"/>
      <c r="E322" s="13"/>
      <c r="F322" s="14"/>
      <c r="G322" s="15"/>
      <c r="H322" s="14"/>
      <c r="I322" s="14"/>
      <c r="J322" s="14"/>
    </row>
    <row r="323" spans="1:10" s="10" customFormat="1" ht="12.75">
      <c r="A323" s="11"/>
      <c r="D323" s="12"/>
      <c r="E323" s="13"/>
      <c r="F323" s="14"/>
      <c r="G323" s="15"/>
      <c r="H323" s="14"/>
      <c r="I323" s="14"/>
      <c r="J323" s="14"/>
    </row>
    <row r="324" spans="1:10" s="10" customFormat="1" ht="12.75">
      <c r="A324" s="11"/>
      <c r="D324" s="12"/>
      <c r="E324" s="13"/>
      <c r="F324" s="14"/>
      <c r="G324" s="15"/>
      <c r="H324" s="14"/>
      <c r="I324" s="14"/>
      <c r="J324" s="14"/>
    </row>
    <row r="325" spans="1:10" s="10" customFormat="1" ht="12.75">
      <c r="A325" s="11"/>
      <c r="D325" s="12"/>
      <c r="E325" s="13"/>
      <c r="F325" s="14"/>
      <c r="G325" s="15"/>
      <c r="H325" s="14"/>
      <c r="I325" s="14"/>
      <c r="J325" s="14"/>
    </row>
    <row r="326" spans="1:10" s="10" customFormat="1" ht="12.75">
      <c r="A326" s="11"/>
      <c r="D326" s="12"/>
      <c r="E326" s="13"/>
      <c r="F326" s="14"/>
      <c r="G326" s="15"/>
      <c r="H326" s="14"/>
      <c r="I326" s="14"/>
      <c r="J326" s="14"/>
    </row>
    <row r="327" spans="1:10" s="10" customFormat="1" ht="12.75">
      <c r="A327" s="11"/>
      <c r="D327" s="12"/>
      <c r="E327" s="13"/>
      <c r="F327" s="14"/>
      <c r="G327" s="15"/>
      <c r="H327" s="14"/>
      <c r="I327" s="14"/>
      <c r="J327" s="14"/>
    </row>
    <row r="328" spans="1:10" s="10" customFormat="1" ht="12.75">
      <c r="A328" s="11"/>
      <c r="D328" s="12"/>
      <c r="E328" s="13"/>
      <c r="F328" s="14"/>
      <c r="G328" s="15"/>
      <c r="H328" s="14"/>
      <c r="I328" s="14"/>
      <c r="J328" s="14"/>
    </row>
    <row r="329" spans="1:10" s="10" customFormat="1" ht="12.75">
      <c r="A329" s="11"/>
      <c r="D329" s="12"/>
      <c r="E329" s="13"/>
      <c r="F329" s="14"/>
      <c r="G329" s="15"/>
      <c r="H329" s="14"/>
      <c r="I329" s="14"/>
      <c r="J329" s="14"/>
    </row>
    <row r="330" spans="1:10" s="10" customFormat="1" ht="12.75">
      <c r="A330" s="11"/>
      <c r="D330" s="12"/>
      <c r="E330" s="13"/>
      <c r="F330" s="14"/>
      <c r="G330" s="15"/>
      <c r="H330" s="14"/>
      <c r="I330" s="14"/>
      <c r="J330" s="14"/>
    </row>
    <row r="331" spans="1:10" s="10" customFormat="1" ht="12.75">
      <c r="A331" s="11"/>
      <c r="D331" s="12"/>
      <c r="E331" s="13"/>
      <c r="F331" s="14"/>
      <c r="G331" s="15"/>
      <c r="H331" s="14"/>
      <c r="I331" s="14"/>
      <c r="J331" s="14"/>
    </row>
    <row r="332" spans="1:10" s="10" customFormat="1" ht="12.75">
      <c r="A332" s="11"/>
      <c r="D332" s="12"/>
      <c r="E332" s="13"/>
      <c r="F332" s="14"/>
      <c r="G332" s="15"/>
      <c r="H332" s="14"/>
      <c r="I332" s="14"/>
      <c r="J332" s="14"/>
    </row>
    <row r="333" spans="1:10" s="10" customFormat="1" ht="12.75">
      <c r="A333" s="11"/>
      <c r="D333" s="12"/>
      <c r="E333" s="13"/>
      <c r="F333" s="14"/>
      <c r="G333" s="15"/>
      <c r="H333" s="14"/>
      <c r="I333" s="14"/>
      <c r="J333" s="14"/>
    </row>
    <row r="334" spans="1:10" s="10" customFormat="1" ht="12.75">
      <c r="A334" s="11"/>
      <c r="D334" s="12"/>
      <c r="E334" s="13"/>
      <c r="F334" s="14"/>
      <c r="G334" s="15"/>
      <c r="H334" s="14"/>
      <c r="I334" s="14"/>
      <c r="J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8" s="10" customFormat="1" ht="12">
      <c r="A409" s="14"/>
      <c r="D409" s="12"/>
      <c r="E409" s="14"/>
      <c r="F409" s="14"/>
      <c r="G409" s="15"/>
      <c r="H409" s="14"/>
    </row>
    <row r="410" spans="1:8" s="10" customFormat="1" ht="12">
      <c r="A410" s="14"/>
      <c r="D410" s="12"/>
      <c r="E410" s="14"/>
      <c r="F410" s="14"/>
      <c r="G410" s="15"/>
      <c r="H410" s="14"/>
    </row>
    <row r="411" spans="1:8" s="10" customFormat="1" ht="12">
      <c r="A411" s="14"/>
      <c r="D411" s="12"/>
      <c r="E411" s="14"/>
      <c r="F411" s="14"/>
      <c r="G411" s="15"/>
      <c r="H411" s="14"/>
    </row>
    <row r="412" spans="1:8" s="10" customFormat="1" ht="12">
      <c r="A412" s="14"/>
      <c r="D412" s="12"/>
      <c r="E412" s="14"/>
      <c r="F412" s="14"/>
      <c r="G412" s="15"/>
      <c r="H412" s="14"/>
    </row>
    <row r="413" spans="1:8" s="10" customFormat="1" ht="12">
      <c r="A413" s="14"/>
      <c r="D413" s="12"/>
      <c r="E413" s="14"/>
      <c r="F413" s="14"/>
      <c r="G413" s="15"/>
      <c r="H413" s="14"/>
    </row>
    <row r="414" spans="1:8" s="10" customFormat="1" ht="12">
      <c r="A414" s="14"/>
      <c r="D414" s="12"/>
      <c r="E414" s="14"/>
      <c r="F414" s="14"/>
      <c r="G414" s="15"/>
      <c r="H414" s="14"/>
    </row>
    <row r="415" spans="1:8" s="10" customFormat="1" ht="12">
      <c r="A415" s="14"/>
      <c r="D415" s="12"/>
      <c r="E415" s="14"/>
      <c r="F415" s="14"/>
      <c r="G415" s="15"/>
      <c r="H415" s="14"/>
    </row>
    <row r="416" spans="1:8" s="10" customFormat="1" ht="12">
      <c r="A416" s="14"/>
      <c r="D416" s="12"/>
      <c r="E416" s="14"/>
      <c r="F416" s="14"/>
      <c r="G416" s="15"/>
      <c r="H416" s="14"/>
    </row>
    <row r="417" spans="1:8" s="10" customFormat="1" ht="12">
      <c r="A417" s="14"/>
      <c r="D417" s="12"/>
      <c r="E417" s="14"/>
      <c r="F417" s="14"/>
      <c r="G417" s="15"/>
      <c r="H417" s="14"/>
    </row>
    <row r="418" spans="1:8" s="10" customFormat="1" ht="12">
      <c r="A418" s="14"/>
      <c r="D418" s="12"/>
      <c r="E418" s="14"/>
      <c r="F418" s="14"/>
      <c r="G418" s="15"/>
      <c r="H418" s="14"/>
    </row>
    <row r="419" spans="1:8" s="10" customFormat="1" ht="12">
      <c r="A419" s="14"/>
      <c r="D419" s="12"/>
      <c r="E419" s="14"/>
      <c r="F419" s="14"/>
      <c r="G419" s="15"/>
      <c r="H419" s="14"/>
    </row>
    <row r="420" spans="1:8" s="10" customFormat="1" ht="12">
      <c r="A420" s="14"/>
      <c r="D420" s="12"/>
      <c r="E420" s="14"/>
      <c r="F420" s="14"/>
      <c r="G420" s="15"/>
      <c r="H420" s="14"/>
    </row>
    <row r="421" spans="1:8" s="10" customFormat="1" ht="12">
      <c r="A421" s="14"/>
      <c r="D421" s="12"/>
      <c r="E421" s="14"/>
      <c r="F421" s="14"/>
      <c r="G421" s="15"/>
      <c r="H421" s="14"/>
    </row>
    <row r="422" spans="1:8" s="10" customFormat="1" ht="12">
      <c r="A422" s="14"/>
      <c r="D422" s="12"/>
      <c r="E422" s="14"/>
      <c r="F422" s="14"/>
      <c r="G422" s="15"/>
      <c r="H422" s="14"/>
    </row>
    <row r="423" spans="1:8" s="10" customFormat="1" ht="12">
      <c r="A423" s="14"/>
      <c r="D423" s="12"/>
      <c r="E423" s="14"/>
      <c r="F423" s="14"/>
      <c r="G423" s="15"/>
      <c r="H423" s="14"/>
    </row>
    <row r="424" spans="1:8" s="10" customFormat="1" ht="12">
      <c r="A424" s="14"/>
      <c r="D424" s="12"/>
      <c r="E424" s="14"/>
      <c r="F424" s="14"/>
      <c r="G424" s="15"/>
      <c r="H424" s="14"/>
    </row>
    <row r="425" spans="1:8" s="10" customFormat="1" ht="12">
      <c r="A425" s="14"/>
      <c r="D425" s="12"/>
      <c r="E425" s="14"/>
      <c r="F425" s="14"/>
      <c r="G425" s="15"/>
      <c r="H425" s="14"/>
    </row>
    <row r="426" spans="1:8" s="10" customFormat="1" ht="12">
      <c r="A426" s="14"/>
      <c r="D426" s="12"/>
      <c r="E426" s="14"/>
      <c r="F426" s="14"/>
      <c r="G426" s="15"/>
      <c r="H426" s="14"/>
    </row>
    <row r="427" spans="1:8" s="10" customFormat="1" ht="12">
      <c r="A427" s="14"/>
      <c r="D427" s="12"/>
      <c r="E427" s="14"/>
      <c r="F427" s="14"/>
      <c r="G427" s="15"/>
      <c r="H427" s="14"/>
    </row>
    <row r="428" spans="1:8" s="10" customFormat="1" ht="12">
      <c r="A428" s="14"/>
      <c r="D428" s="12"/>
      <c r="E428" s="14"/>
      <c r="F428" s="14"/>
      <c r="G428" s="15"/>
      <c r="H428" s="14"/>
    </row>
    <row r="429" spans="1:8" s="10" customFormat="1" ht="12">
      <c r="A429" s="14"/>
      <c r="D429" s="12"/>
      <c r="E429" s="14"/>
      <c r="F429" s="14"/>
      <c r="G429" s="15"/>
      <c r="H429" s="14"/>
    </row>
    <row r="430" spans="1:8" s="10" customFormat="1" ht="12">
      <c r="A430" s="14"/>
      <c r="D430" s="12"/>
      <c r="E430" s="14"/>
      <c r="F430" s="14"/>
      <c r="G430" s="15"/>
      <c r="H430" s="14"/>
    </row>
    <row r="431" spans="1:8" s="10" customFormat="1" ht="12">
      <c r="A431" s="14"/>
      <c r="D431" s="12"/>
      <c r="E431" s="14"/>
      <c r="F431" s="14"/>
      <c r="G431" s="15"/>
      <c r="H431" s="14"/>
    </row>
    <row r="432" spans="1:8" s="10" customFormat="1" ht="12">
      <c r="A432" s="14"/>
      <c r="D432" s="12"/>
      <c r="E432" s="14"/>
      <c r="F432" s="14"/>
      <c r="G432" s="15"/>
      <c r="H432" s="14"/>
    </row>
    <row r="433" spans="1:8" s="10" customFormat="1" ht="12">
      <c r="A433" s="14"/>
      <c r="D433" s="12"/>
      <c r="E433" s="14"/>
      <c r="F433" s="14"/>
      <c r="G433" s="15"/>
      <c r="H433" s="14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s="16" customFormat="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0"/>
    </row>
    <row r="481" spans="1:11" s="16" customFormat="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0"/>
    </row>
    <row r="482" spans="1:11" s="16" customFormat="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0"/>
    </row>
    <row r="483" spans="1:11" s="16" customFormat="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0"/>
    </row>
    <row r="484" spans="1:11" s="16" customFormat="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0"/>
    </row>
    <row r="485" spans="1:11" s="16" customFormat="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0"/>
    </row>
    <row r="486" spans="1:11" s="16" customFormat="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0"/>
    </row>
    <row r="487" spans="1:11" s="16" customFormat="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0"/>
    </row>
    <row r="488" spans="1:11" s="16" customFormat="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0"/>
    </row>
    <row r="489" spans="1:11" s="16" customFormat="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0"/>
    </row>
    <row r="490" spans="1:11" s="16" customFormat="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0"/>
    </row>
    <row r="491" spans="1:11" s="16" customFormat="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0"/>
    </row>
    <row r="492" spans="1:11" s="16" customFormat="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0"/>
    </row>
    <row r="493" spans="1:11" s="16" customFormat="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0"/>
    </row>
    <row r="494" spans="1:11" s="16" customFormat="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0"/>
    </row>
    <row r="495" spans="1:11" s="16" customFormat="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0"/>
    </row>
    <row r="496" spans="1:11" s="16" customFormat="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0"/>
    </row>
    <row r="497" spans="1:11" s="16" customFormat="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0"/>
    </row>
    <row r="498" spans="1:11" s="16" customFormat="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0"/>
    </row>
    <row r="499" spans="1:11" s="16" customFormat="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0"/>
    </row>
    <row r="500" spans="1:11" s="16" customFormat="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0"/>
    </row>
    <row r="501" spans="1:11" s="16" customFormat="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0"/>
    </row>
    <row r="502" spans="1:11" s="16" customFormat="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0"/>
    </row>
    <row r="503" spans="1:11" s="16" customFormat="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0"/>
    </row>
    <row r="504" spans="1:11" s="16" customFormat="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0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  <row r="1035" spans="1:11" ht="12">
      <c r="A1035" s="14"/>
      <c r="B1035" s="10"/>
      <c r="C1035" s="10"/>
      <c r="D1035" s="12"/>
      <c r="E1035" s="14"/>
      <c r="F1035" s="14"/>
      <c r="G1035" s="15"/>
      <c r="H1035" s="14"/>
      <c r="I1035" s="10"/>
      <c r="J1035" s="10"/>
      <c r="K1035" s="17"/>
    </row>
    <row r="1036" spans="1:11" ht="12">
      <c r="A1036" s="14"/>
      <c r="B1036" s="10"/>
      <c r="C1036" s="10"/>
      <c r="D1036" s="12"/>
      <c r="E1036" s="14"/>
      <c r="F1036" s="14"/>
      <c r="G1036" s="15"/>
      <c r="H1036" s="14"/>
      <c r="I1036" s="10"/>
      <c r="J1036" s="10"/>
      <c r="K1036" s="17"/>
    </row>
    <row r="1037" spans="1:11" ht="12">
      <c r="A1037" s="14"/>
      <c r="B1037" s="10"/>
      <c r="C1037" s="10"/>
      <c r="D1037" s="12"/>
      <c r="E1037" s="14"/>
      <c r="F1037" s="14"/>
      <c r="G1037" s="15"/>
      <c r="H1037" s="14"/>
      <c r="I1037" s="10"/>
      <c r="J1037" s="10"/>
      <c r="K1037" s="17"/>
    </row>
    <row r="1038" spans="1:11" ht="12">
      <c r="A1038" s="14"/>
      <c r="B1038" s="10"/>
      <c r="C1038" s="10"/>
      <c r="D1038" s="12"/>
      <c r="E1038" s="14"/>
      <c r="F1038" s="14"/>
      <c r="G1038" s="15"/>
      <c r="H1038" s="14"/>
      <c r="I1038" s="10"/>
      <c r="J1038" s="10"/>
      <c r="K1038" s="17"/>
    </row>
    <row r="1039" spans="1:11" ht="12">
      <c r="A1039" s="14"/>
      <c r="B1039" s="10"/>
      <c r="C1039" s="10"/>
      <c r="D1039" s="12"/>
      <c r="E1039" s="14"/>
      <c r="F1039" s="14"/>
      <c r="G1039" s="15"/>
      <c r="H1039" s="14"/>
      <c r="I1039" s="10"/>
      <c r="J1039" s="10"/>
      <c r="K1039" s="17"/>
    </row>
    <row r="1040" spans="1:11" ht="12">
      <c r="A1040" s="14"/>
      <c r="B1040" s="10"/>
      <c r="C1040" s="10"/>
      <c r="D1040" s="12"/>
      <c r="E1040" s="14"/>
      <c r="F1040" s="14"/>
      <c r="G1040" s="15"/>
      <c r="H1040" s="14"/>
      <c r="I1040" s="10"/>
      <c r="J1040" s="10"/>
      <c r="K1040" s="17"/>
    </row>
    <row r="1041" spans="1:11" ht="12">
      <c r="A1041" s="14"/>
      <c r="B1041" s="10"/>
      <c r="C1041" s="10"/>
      <c r="D1041" s="12"/>
      <c r="E1041" s="14"/>
      <c r="F1041" s="14"/>
      <c r="G1041" s="15"/>
      <c r="H1041" s="14"/>
      <c r="I1041" s="10"/>
      <c r="J1041" s="10"/>
      <c r="K1041" s="17"/>
    </row>
    <row r="1042" spans="1:11" ht="12">
      <c r="A1042" s="14"/>
      <c r="B1042" s="10"/>
      <c r="C1042" s="10"/>
      <c r="D1042" s="12"/>
      <c r="E1042" s="14"/>
      <c r="F1042" s="14"/>
      <c r="G1042" s="15"/>
      <c r="H1042" s="14"/>
      <c r="I1042" s="10"/>
      <c r="J1042" s="10"/>
      <c r="K1042" s="17"/>
    </row>
    <row r="1043" spans="1:11" ht="12">
      <c r="A1043" s="14"/>
      <c r="B1043" s="10"/>
      <c r="C1043" s="10"/>
      <c r="D1043" s="12"/>
      <c r="E1043" s="14"/>
      <c r="F1043" s="14"/>
      <c r="G1043" s="15"/>
      <c r="H1043" s="14"/>
      <c r="I1043" s="10"/>
      <c r="J1043" s="10"/>
      <c r="K1043" s="17"/>
    </row>
    <row r="1044" spans="1:11" ht="12">
      <c r="A1044" s="14"/>
      <c r="B1044" s="10"/>
      <c r="C1044" s="10"/>
      <c r="D1044" s="12"/>
      <c r="E1044" s="14"/>
      <c r="F1044" s="14"/>
      <c r="G1044" s="15"/>
      <c r="H1044" s="14"/>
      <c r="I1044" s="10"/>
      <c r="J1044" s="10"/>
      <c r="K1044" s="17"/>
    </row>
    <row r="1045" spans="1:11" ht="12">
      <c r="A1045" s="14"/>
      <c r="B1045" s="10"/>
      <c r="C1045" s="10"/>
      <c r="D1045" s="12"/>
      <c r="E1045" s="14"/>
      <c r="F1045" s="14"/>
      <c r="G1045" s="15"/>
      <c r="H1045" s="14"/>
      <c r="I1045" s="10"/>
      <c r="J1045" s="10"/>
      <c r="K1045" s="17"/>
    </row>
    <row r="1046" spans="1:11" ht="12">
      <c r="A1046" s="14"/>
      <c r="B1046" s="10"/>
      <c r="C1046" s="10"/>
      <c r="D1046" s="12"/>
      <c r="E1046" s="14"/>
      <c r="F1046" s="14"/>
      <c r="G1046" s="15"/>
      <c r="H1046" s="14"/>
      <c r="I1046" s="10"/>
      <c r="J1046" s="10"/>
      <c r="K1046" s="17"/>
    </row>
    <row r="1047" spans="1:11" ht="12">
      <c r="A1047" s="14"/>
      <c r="B1047" s="10"/>
      <c r="C1047" s="10"/>
      <c r="D1047" s="12"/>
      <c r="E1047" s="14"/>
      <c r="F1047" s="14"/>
      <c r="G1047" s="15"/>
      <c r="H1047" s="14"/>
      <c r="I1047" s="10"/>
      <c r="J1047" s="10"/>
      <c r="K1047" s="17"/>
    </row>
    <row r="1048" spans="1:11" ht="12">
      <c r="A1048" s="14"/>
      <c r="B1048" s="10"/>
      <c r="C1048" s="10"/>
      <c r="D1048" s="12"/>
      <c r="E1048" s="14"/>
      <c r="F1048" s="14"/>
      <c r="G1048" s="15"/>
      <c r="H1048" s="14"/>
      <c r="I1048" s="10"/>
      <c r="J1048" s="10"/>
      <c r="K1048" s="17"/>
    </row>
    <row r="1049" spans="1:11" ht="12">
      <c r="A1049" s="14"/>
      <c r="B1049" s="10"/>
      <c r="C1049" s="10"/>
      <c r="D1049" s="12"/>
      <c r="E1049" s="14"/>
      <c r="F1049" s="14"/>
      <c r="G1049" s="15"/>
      <c r="H1049" s="14"/>
      <c r="I1049" s="10"/>
      <c r="J1049" s="10"/>
      <c r="K1049" s="17"/>
    </row>
    <row r="1050" spans="1:11" ht="12">
      <c r="A1050" s="14"/>
      <c r="B1050" s="10"/>
      <c r="C1050" s="10"/>
      <c r="D1050" s="12"/>
      <c r="E1050" s="14"/>
      <c r="F1050" s="14"/>
      <c r="G1050" s="15"/>
      <c r="H1050" s="14"/>
      <c r="I1050" s="10"/>
      <c r="J1050" s="10"/>
      <c r="K1050" s="17"/>
    </row>
    <row r="1051" spans="1:11" ht="12">
      <c r="A1051" s="14"/>
      <c r="B1051" s="10"/>
      <c r="C1051" s="10"/>
      <c r="D1051" s="12"/>
      <c r="E1051" s="14"/>
      <c r="F1051" s="14"/>
      <c r="G1051" s="15"/>
      <c r="H1051" s="14"/>
      <c r="I1051" s="10"/>
      <c r="J1051" s="10"/>
      <c r="K1051" s="17"/>
    </row>
    <row r="1052" spans="1:11" ht="12">
      <c r="A1052" s="14"/>
      <c r="B1052" s="10"/>
      <c r="C1052" s="10"/>
      <c r="D1052" s="12"/>
      <c r="E1052" s="14"/>
      <c r="F1052" s="14"/>
      <c r="G1052" s="15"/>
      <c r="H1052" s="14"/>
      <c r="I1052" s="10"/>
      <c r="J1052" s="10"/>
      <c r="K1052" s="17"/>
    </row>
    <row r="1053" spans="1:11" ht="12">
      <c r="A1053" s="14"/>
      <c r="B1053" s="10"/>
      <c r="C1053" s="10"/>
      <c r="D1053" s="12"/>
      <c r="E1053" s="14"/>
      <c r="F1053" s="14"/>
      <c r="G1053" s="15"/>
      <c r="H1053" s="14"/>
      <c r="I1053" s="10"/>
      <c r="J1053" s="10"/>
      <c r="K1053" s="17"/>
    </row>
    <row r="1054" spans="1:11" ht="12">
      <c r="A1054" s="14"/>
      <c r="B1054" s="10"/>
      <c r="C1054" s="10"/>
      <c r="D1054" s="12"/>
      <c r="E1054" s="14"/>
      <c r="F1054" s="14"/>
      <c r="G1054" s="15"/>
      <c r="H1054" s="14"/>
      <c r="I1054" s="10"/>
      <c r="J1054" s="10"/>
      <c r="K1054" s="17"/>
    </row>
    <row r="1055" spans="1:11" ht="12">
      <c r="A1055" s="14"/>
      <c r="B1055" s="10"/>
      <c r="C1055" s="10"/>
      <c r="D1055" s="12"/>
      <c r="E1055" s="14"/>
      <c r="F1055" s="14"/>
      <c r="G1055" s="15"/>
      <c r="H1055" s="14"/>
      <c r="I1055" s="10"/>
      <c r="J1055" s="10"/>
      <c r="K1055" s="17"/>
    </row>
    <row r="1056" spans="1:11" ht="12">
      <c r="A1056" s="14"/>
      <c r="B1056" s="10"/>
      <c r="C1056" s="10"/>
      <c r="D1056" s="12"/>
      <c r="E1056" s="14"/>
      <c r="F1056" s="14"/>
      <c r="G1056" s="15"/>
      <c r="H1056" s="14"/>
      <c r="I1056" s="10"/>
      <c r="J1056" s="10"/>
      <c r="K1056" s="17"/>
    </row>
    <row r="1057" spans="1:11" ht="12">
      <c r="A1057" s="14"/>
      <c r="B1057" s="10"/>
      <c r="C1057" s="10"/>
      <c r="D1057" s="12"/>
      <c r="E1057" s="14"/>
      <c r="F1057" s="14"/>
      <c r="G1057" s="15"/>
      <c r="H1057" s="14"/>
      <c r="I1057" s="10"/>
      <c r="J1057" s="10"/>
      <c r="K1057" s="17"/>
    </row>
    <row r="1058" spans="1:11" ht="12">
      <c r="A1058" s="14"/>
      <c r="B1058" s="10"/>
      <c r="C1058" s="10"/>
      <c r="D1058" s="12"/>
      <c r="E1058" s="14"/>
      <c r="F1058" s="14"/>
      <c r="G1058" s="15"/>
      <c r="H1058" s="14"/>
      <c r="I1058" s="10"/>
      <c r="J1058" s="10"/>
      <c r="K1058" s="17"/>
    </row>
    <row r="1059" spans="1:11" ht="12">
      <c r="A1059" s="14"/>
      <c r="B1059" s="10"/>
      <c r="C1059" s="10"/>
      <c r="D1059" s="12"/>
      <c r="E1059" s="14"/>
      <c r="F1059" s="14"/>
      <c r="G1059" s="15"/>
      <c r="H1059" s="14"/>
      <c r="I1059" s="10"/>
      <c r="J1059" s="10"/>
      <c r="K1059" s="17"/>
    </row>
  </sheetData>
  <sheetProtection/>
  <protectedRanges>
    <protectedRange sqref="B103:F177 B81:F82 B85:F98" name="Oblast2"/>
    <protectedRange sqref="C83:F84 C73:F80 C12:F70" name="Oblast2_1"/>
    <protectedRange sqref="H12:J80" name="Oblast3_1"/>
    <protectedRange sqref="B83:B84 B73:B80 B12:B70" name="Oblast2_1_1"/>
    <protectedRange sqref="C99:F102" name="Oblast2_1_2"/>
    <protectedRange sqref="B99:B102" name="Oblast2_1_1_1"/>
    <protectedRange sqref="B6" name="Oblast2_2"/>
    <protectedRange sqref="C6:F11" name="Oblast2_1_3"/>
    <protectedRange sqref="H6:J11" name="Oblast3_1_1"/>
    <protectedRange sqref="B7:B11" name="Oblast2_1_1_2"/>
  </protectedRanges>
  <mergeCells count="11">
    <mergeCell ref="A1:J2"/>
    <mergeCell ref="F3:F5"/>
    <mergeCell ref="G3:G5"/>
    <mergeCell ref="H3:H5"/>
    <mergeCell ref="I3:I5"/>
    <mergeCell ref="D3:D5"/>
    <mergeCell ref="A3:A5"/>
    <mergeCell ref="B3:B5"/>
    <mergeCell ref="C3:C5"/>
    <mergeCell ref="J3:J5"/>
    <mergeCell ref="E3:E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35" sqref="D35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30" t="s">
        <v>252</v>
      </c>
      <c r="B1" s="31"/>
      <c r="C1" s="32"/>
      <c r="D1" s="32"/>
      <c r="E1" s="32"/>
      <c r="F1" s="32"/>
      <c r="G1" s="32"/>
      <c r="H1" s="32"/>
      <c r="I1" s="32"/>
      <c r="J1" s="33"/>
      <c r="K1" s="8"/>
      <c r="L1" s="8"/>
      <c r="M1" s="8"/>
    </row>
    <row r="2" spans="1:13" ht="15.75" customHeight="1" thickBot="1">
      <c r="A2" s="34"/>
      <c r="B2" s="31"/>
      <c r="C2" s="32"/>
      <c r="D2" s="32"/>
      <c r="E2" s="32"/>
      <c r="F2" s="32"/>
      <c r="G2" s="32"/>
      <c r="H2" s="32"/>
      <c r="I2" s="32"/>
      <c r="J2" s="33"/>
      <c r="K2" s="8"/>
      <c r="L2" s="8"/>
      <c r="M2" s="8"/>
    </row>
    <row r="3" spans="1:10" ht="19.5" customHeight="1" thickBot="1">
      <c r="A3" s="35"/>
      <c r="B3" s="36" t="s">
        <v>3</v>
      </c>
      <c r="C3" s="37" t="s">
        <v>0</v>
      </c>
      <c r="D3" s="38" t="s">
        <v>9</v>
      </c>
      <c r="E3" s="38" t="s">
        <v>4</v>
      </c>
      <c r="F3" s="41" t="s">
        <v>7</v>
      </c>
      <c r="G3" s="44" t="s">
        <v>1</v>
      </c>
      <c r="H3" s="29" t="s">
        <v>2</v>
      </c>
      <c r="I3" s="29" t="s">
        <v>6</v>
      </c>
      <c r="J3" s="29" t="s">
        <v>5</v>
      </c>
    </row>
    <row r="4" spans="1:10" ht="19.5" customHeight="1" thickBot="1">
      <c r="A4" s="35"/>
      <c r="B4" s="36"/>
      <c r="C4" s="37"/>
      <c r="D4" s="39"/>
      <c r="E4" s="39"/>
      <c r="F4" s="42"/>
      <c r="G4" s="45"/>
      <c r="H4" s="29"/>
      <c r="I4" s="29"/>
      <c r="J4" s="29"/>
    </row>
    <row r="5" spans="1:10" ht="19.5" customHeight="1" thickBot="1">
      <c r="A5" s="35"/>
      <c r="B5" s="36"/>
      <c r="C5" s="37"/>
      <c r="D5" s="40"/>
      <c r="E5" s="40"/>
      <c r="F5" s="43"/>
      <c r="G5" s="46"/>
      <c r="H5" s="29"/>
      <c r="I5" s="29"/>
      <c r="J5" s="29"/>
    </row>
    <row r="6" spans="1:10" s="10" customFormat="1" ht="12.75">
      <c r="A6" s="20">
        <v>1</v>
      </c>
      <c r="B6" s="1" t="s">
        <v>97</v>
      </c>
      <c r="C6" s="1" t="s">
        <v>92</v>
      </c>
      <c r="D6" s="6" t="s">
        <v>278</v>
      </c>
      <c r="E6" s="7">
        <v>38161</v>
      </c>
      <c r="F6" s="5" t="s">
        <v>22</v>
      </c>
      <c r="G6" s="21">
        <v>284</v>
      </c>
      <c r="H6" s="5">
        <v>186</v>
      </c>
      <c r="I6" s="5">
        <v>98</v>
      </c>
      <c r="J6" s="5">
        <v>3</v>
      </c>
    </row>
    <row r="7" spans="1:10" s="10" customFormat="1" ht="12.75">
      <c r="A7" s="20">
        <v>2</v>
      </c>
      <c r="B7" s="1" t="s">
        <v>91</v>
      </c>
      <c r="C7" s="1" t="s">
        <v>92</v>
      </c>
      <c r="D7" s="6">
        <v>24008</v>
      </c>
      <c r="E7" s="7">
        <v>38184</v>
      </c>
      <c r="F7" s="5" t="s">
        <v>22</v>
      </c>
      <c r="G7" s="21">
        <v>280</v>
      </c>
      <c r="H7" s="5">
        <v>183</v>
      </c>
      <c r="I7" s="5">
        <v>97</v>
      </c>
      <c r="J7" s="5">
        <v>4</v>
      </c>
    </row>
    <row r="8" spans="1:10" s="10" customFormat="1" ht="12.75">
      <c r="A8" s="20">
        <v>3</v>
      </c>
      <c r="B8" s="1" t="s">
        <v>99</v>
      </c>
      <c r="C8" s="1" t="s">
        <v>92</v>
      </c>
      <c r="D8" s="6" t="s">
        <v>279</v>
      </c>
      <c r="E8" s="7">
        <v>38051</v>
      </c>
      <c r="F8" s="5" t="s">
        <v>22</v>
      </c>
      <c r="G8" s="21">
        <v>267</v>
      </c>
      <c r="H8" s="5">
        <v>195</v>
      </c>
      <c r="I8" s="5">
        <v>72</v>
      </c>
      <c r="J8" s="5">
        <v>5</v>
      </c>
    </row>
    <row r="9" spans="1:10" s="10" customFormat="1" ht="12.75">
      <c r="A9" s="20">
        <v>4</v>
      </c>
      <c r="B9" s="1" t="s">
        <v>94</v>
      </c>
      <c r="C9" s="1" t="s">
        <v>95</v>
      </c>
      <c r="D9" s="6">
        <v>23957</v>
      </c>
      <c r="E9" s="7">
        <v>38391</v>
      </c>
      <c r="F9" s="5" t="s">
        <v>22</v>
      </c>
      <c r="G9" s="21">
        <v>214</v>
      </c>
      <c r="H9" s="5">
        <v>153</v>
      </c>
      <c r="I9" s="5">
        <v>61</v>
      </c>
      <c r="J9" s="5">
        <v>4</v>
      </c>
    </row>
    <row r="10" spans="1:10" s="10" customFormat="1" ht="12.75">
      <c r="A10" s="20">
        <v>5</v>
      </c>
      <c r="B10" s="1" t="s">
        <v>93</v>
      </c>
      <c r="C10" s="1" t="s">
        <v>60</v>
      </c>
      <c r="D10" s="6">
        <v>23857</v>
      </c>
      <c r="E10" s="7">
        <v>38364</v>
      </c>
      <c r="F10" s="5" t="s">
        <v>22</v>
      </c>
      <c r="G10" s="21">
        <v>207</v>
      </c>
      <c r="H10" s="5">
        <v>149</v>
      </c>
      <c r="I10" s="5">
        <v>58</v>
      </c>
      <c r="J10" s="5">
        <v>9</v>
      </c>
    </row>
    <row r="11" spans="1:10" s="10" customFormat="1" ht="12.75">
      <c r="A11" s="20">
        <v>6</v>
      </c>
      <c r="B11" s="1" t="s">
        <v>280</v>
      </c>
      <c r="C11" s="1" t="s">
        <v>95</v>
      </c>
      <c r="D11" s="6" t="s">
        <v>281</v>
      </c>
      <c r="E11" s="7">
        <v>38377</v>
      </c>
      <c r="F11" s="5" t="s">
        <v>22</v>
      </c>
      <c r="G11" s="21">
        <v>143</v>
      </c>
      <c r="H11" s="5">
        <v>93</v>
      </c>
      <c r="I11" s="5">
        <v>50</v>
      </c>
      <c r="J11" s="5">
        <v>6</v>
      </c>
    </row>
    <row r="12" spans="1:10" s="10" customFormat="1" ht="12.75">
      <c r="A12" s="20"/>
      <c r="B12" s="1"/>
      <c r="C12" s="1"/>
      <c r="D12" s="6"/>
      <c r="E12" s="7"/>
      <c r="F12" s="5"/>
      <c r="G12" s="21"/>
      <c r="H12" s="5"/>
      <c r="I12" s="5"/>
      <c r="J12" s="5"/>
    </row>
    <row r="13" spans="1:10" s="10" customFormat="1" ht="12.75">
      <c r="A13" s="20"/>
      <c r="B13" s="1"/>
      <c r="C13" s="1"/>
      <c r="D13" s="6"/>
      <c r="E13" s="7"/>
      <c r="F13" s="5"/>
      <c r="G13" s="21"/>
      <c r="H13" s="5"/>
      <c r="I13" s="5"/>
      <c r="J13" s="5"/>
    </row>
    <row r="14" spans="1:10" s="10" customFormat="1" ht="12.75">
      <c r="A14" s="20">
        <v>1</v>
      </c>
      <c r="B14" s="1" t="s">
        <v>282</v>
      </c>
      <c r="C14" s="1" t="s">
        <v>283</v>
      </c>
      <c r="D14" s="6">
        <v>23979</v>
      </c>
      <c r="E14" s="7">
        <v>38869</v>
      </c>
      <c r="F14" s="5" t="s">
        <v>11</v>
      </c>
      <c r="G14" s="21">
        <v>236</v>
      </c>
      <c r="H14" s="5">
        <v>153</v>
      </c>
      <c r="I14" s="5">
        <v>83</v>
      </c>
      <c r="J14" s="5">
        <v>9</v>
      </c>
    </row>
    <row r="15" spans="1:10" s="10" customFormat="1" ht="12.75">
      <c r="A15" s="20">
        <v>2</v>
      </c>
      <c r="B15" s="1" t="s">
        <v>96</v>
      </c>
      <c r="C15" s="1" t="s">
        <v>284</v>
      </c>
      <c r="D15" s="6" t="s">
        <v>285</v>
      </c>
      <c r="E15" s="7">
        <v>38735</v>
      </c>
      <c r="F15" s="5" t="s">
        <v>11</v>
      </c>
      <c r="G15" s="21">
        <v>225</v>
      </c>
      <c r="H15" s="5">
        <v>147</v>
      </c>
      <c r="I15" s="5">
        <v>78</v>
      </c>
      <c r="J15" s="5">
        <v>5</v>
      </c>
    </row>
    <row r="16" spans="1:10" s="10" customFormat="1" ht="12.75">
      <c r="A16" s="20">
        <v>3</v>
      </c>
      <c r="B16" s="1" t="s">
        <v>286</v>
      </c>
      <c r="C16" s="1" t="s">
        <v>92</v>
      </c>
      <c r="D16" s="6" t="s">
        <v>287</v>
      </c>
      <c r="E16" s="7">
        <v>39316</v>
      </c>
      <c r="F16" s="5" t="s">
        <v>11</v>
      </c>
      <c r="G16" s="21">
        <v>201</v>
      </c>
      <c r="H16" s="5">
        <v>151</v>
      </c>
      <c r="I16" s="5">
        <v>50</v>
      </c>
      <c r="J16" s="5">
        <v>8</v>
      </c>
    </row>
    <row r="17" spans="1:10" s="10" customFormat="1" ht="12.75">
      <c r="A17" s="20">
        <v>4</v>
      </c>
      <c r="B17" s="1" t="s">
        <v>288</v>
      </c>
      <c r="C17" s="1" t="s">
        <v>60</v>
      </c>
      <c r="D17" s="6">
        <v>24835</v>
      </c>
      <c r="E17" s="7">
        <v>39161</v>
      </c>
      <c r="F17" s="5" t="s">
        <v>11</v>
      </c>
      <c r="G17" s="21">
        <v>173</v>
      </c>
      <c r="H17" s="5">
        <v>103</v>
      </c>
      <c r="I17" s="5">
        <v>70</v>
      </c>
      <c r="J17" s="5">
        <v>9</v>
      </c>
    </row>
    <row r="18" spans="1:10" s="10" customFormat="1" ht="12.75">
      <c r="A18" s="20"/>
      <c r="B18" s="1"/>
      <c r="C18" s="1"/>
      <c r="D18" s="6"/>
      <c r="E18" s="7"/>
      <c r="F18" s="5"/>
      <c r="G18" s="21"/>
      <c r="H18" s="5"/>
      <c r="I18" s="5"/>
      <c r="J18" s="5"/>
    </row>
    <row r="19" spans="1:10" s="10" customFormat="1" ht="12.75">
      <c r="A19" s="20">
        <v>1</v>
      </c>
      <c r="B19" s="1" t="s">
        <v>113</v>
      </c>
      <c r="C19" s="1" t="s">
        <v>92</v>
      </c>
      <c r="D19" s="6" t="s">
        <v>289</v>
      </c>
      <c r="E19" s="7">
        <v>37855</v>
      </c>
      <c r="F19" s="5" t="s">
        <v>38</v>
      </c>
      <c r="G19" s="21">
        <v>251</v>
      </c>
      <c r="H19" s="5">
        <v>186</v>
      </c>
      <c r="I19" s="5">
        <v>65</v>
      </c>
      <c r="J19" s="5">
        <v>7</v>
      </c>
    </row>
    <row r="20" spans="1:10" s="10" customFormat="1" ht="12.75">
      <c r="A20" s="20">
        <v>2</v>
      </c>
      <c r="B20" s="1" t="s">
        <v>290</v>
      </c>
      <c r="C20" s="1" t="s">
        <v>283</v>
      </c>
      <c r="D20" s="6">
        <v>23978</v>
      </c>
      <c r="E20" s="7">
        <v>38511</v>
      </c>
      <c r="F20" s="5" t="s">
        <v>38</v>
      </c>
      <c r="G20" s="21">
        <v>246</v>
      </c>
      <c r="H20" s="5">
        <v>173</v>
      </c>
      <c r="I20" s="5">
        <v>73</v>
      </c>
      <c r="J20" s="5">
        <v>6</v>
      </c>
    </row>
    <row r="21" spans="1:10" s="10" customFormat="1" ht="12.75">
      <c r="A21" s="20">
        <v>3</v>
      </c>
      <c r="B21" s="1" t="s">
        <v>291</v>
      </c>
      <c r="C21" s="1" t="s">
        <v>283</v>
      </c>
      <c r="D21" s="6">
        <v>23977</v>
      </c>
      <c r="E21" s="7">
        <v>38309</v>
      </c>
      <c r="F21" s="5" t="s">
        <v>38</v>
      </c>
      <c r="G21" s="21">
        <v>232</v>
      </c>
      <c r="H21" s="5">
        <v>169</v>
      </c>
      <c r="I21" s="5">
        <v>63</v>
      </c>
      <c r="J21" s="5">
        <v>5</v>
      </c>
    </row>
    <row r="22" spans="1:10" s="10" customFormat="1" ht="12.75">
      <c r="A22" s="20">
        <v>4</v>
      </c>
      <c r="B22" s="1" t="s">
        <v>292</v>
      </c>
      <c r="C22" s="1" t="s">
        <v>283</v>
      </c>
      <c r="D22" s="6">
        <v>23976</v>
      </c>
      <c r="E22" s="7">
        <v>37869</v>
      </c>
      <c r="F22" s="5" t="s">
        <v>38</v>
      </c>
      <c r="G22" s="21">
        <v>223</v>
      </c>
      <c r="H22" s="5">
        <v>162</v>
      </c>
      <c r="I22" s="5">
        <v>61</v>
      </c>
      <c r="J22" s="5">
        <v>7</v>
      </c>
    </row>
    <row r="23" spans="1:10" s="10" customFormat="1" ht="12.75">
      <c r="A23" s="20">
        <v>5</v>
      </c>
      <c r="B23" s="1" t="s">
        <v>293</v>
      </c>
      <c r="C23" s="1" t="s">
        <v>60</v>
      </c>
      <c r="D23" s="6">
        <v>23856</v>
      </c>
      <c r="E23" s="7">
        <v>37852</v>
      </c>
      <c r="F23" s="5" t="s">
        <v>38</v>
      </c>
      <c r="G23" s="21">
        <v>221</v>
      </c>
      <c r="H23" s="5">
        <v>152</v>
      </c>
      <c r="I23" s="5">
        <v>69</v>
      </c>
      <c r="J23" s="5">
        <v>7</v>
      </c>
    </row>
    <row r="24" spans="1:10" s="10" customFormat="1" ht="12.75">
      <c r="A24" s="20">
        <v>6</v>
      </c>
      <c r="B24" s="1" t="s">
        <v>112</v>
      </c>
      <c r="C24" s="1" t="s">
        <v>284</v>
      </c>
      <c r="D24" s="6" t="s">
        <v>294</v>
      </c>
      <c r="E24" s="7">
        <v>37858</v>
      </c>
      <c r="F24" s="5" t="s">
        <v>38</v>
      </c>
      <c r="G24" s="21">
        <v>220</v>
      </c>
      <c r="H24" s="5">
        <v>155</v>
      </c>
      <c r="I24" s="5">
        <v>65</v>
      </c>
      <c r="J24" s="5">
        <v>7</v>
      </c>
    </row>
    <row r="25" spans="1:10" s="10" customFormat="1" ht="12.75">
      <c r="A25" s="20">
        <v>7</v>
      </c>
      <c r="B25" s="1" t="s">
        <v>295</v>
      </c>
      <c r="C25" s="1" t="s">
        <v>283</v>
      </c>
      <c r="D25" s="6">
        <v>21945</v>
      </c>
      <c r="E25" s="7">
        <v>38217</v>
      </c>
      <c r="F25" s="5" t="s">
        <v>38</v>
      </c>
      <c r="G25" s="21">
        <v>210</v>
      </c>
      <c r="H25" s="5">
        <v>167</v>
      </c>
      <c r="I25" s="5">
        <v>43</v>
      </c>
      <c r="J25" s="5">
        <v>9</v>
      </c>
    </row>
    <row r="26" spans="1:10" s="10" customFormat="1" ht="12.75">
      <c r="A26" s="20">
        <v>8</v>
      </c>
      <c r="B26" s="1" t="s">
        <v>102</v>
      </c>
      <c r="C26" s="1" t="s">
        <v>284</v>
      </c>
      <c r="D26" s="6" t="s">
        <v>296</v>
      </c>
      <c r="E26" s="7">
        <v>38209</v>
      </c>
      <c r="F26" s="5" t="s">
        <v>38</v>
      </c>
      <c r="G26" s="21">
        <v>202</v>
      </c>
      <c r="H26" s="5">
        <v>146</v>
      </c>
      <c r="I26" s="5">
        <v>56</v>
      </c>
      <c r="J26" s="5">
        <v>9</v>
      </c>
    </row>
    <row r="27" spans="1:10" s="10" customFormat="1" ht="12.75">
      <c r="A27" s="20">
        <v>9</v>
      </c>
      <c r="B27" s="1" t="s">
        <v>108</v>
      </c>
      <c r="C27" s="1" t="s">
        <v>60</v>
      </c>
      <c r="D27" s="6">
        <v>24374</v>
      </c>
      <c r="E27" s="7">
        <v>38225</v>
      </c>
      <c r="F27" s="5" t="s">
        <v>38</v>
      </c>
      <c r="G27" s="21">
        <v>202</v>
      </c>
      <c r="H27" s="5">
        <v>149</v>
      </c>
      <c r="I27" s="5">
        <v>53</v>
      </c>
      <c r="J27" s="5">
        <v>11</v>
      </c>
    </row>
    <row r="28" spans="1:10" s="10" customFormat="1" ht="12.75">
      <c r="A28" s="20">
        <v>10</v>
      </c>
      <c r="B28" s="1" t="s">
        <v>109</v>
      </c>
      <c r="C28" s="1" t="s">
        <v>92</v>
      </c>
      <c r="D28" s="6" t="s">
        <v>297</v>
      </c>
      <c r="E28" s="7">
        <v>38438</v>
      </c>
      <c r="F28" s="5" t="s">
        <v>38</v>
      </c>
      <c r="G28" s="21">
        <v>196</v>
      </c>
      <c r="H28" s="5">
        <v>153</v>
      </c>
      <c r="I28" s="5">
        <v>43</v>
      </c>
      <c r="J28" s="5">
        <v>9</v>
      </c>
    </row>
    <row r="29" spans="1:10" s="10" customFormat="1" ht="12.75">
      <c r="A29" s="20">
        <v>11</v>
      </c>
      <c r="B29" s="1" t="s">
        <v>104</v>
      </c>
      <c r="C29" s="1" t="s">
        <v>92</v>
      </c>
      <c r="D29" s="6">
        <v>24583</v>
      </c>
      <c r="E29" s="7">
        <v>38342</v>
      </c>
      <c r="F29" s="5" t="s">
        <v>38</v>
      </c>
      <c r="G29" s="21">
        <v>179</v>
      </c>
      <c r="H29" s="5">
        <v>142</v>
      </c>
      <c r="I29" s="5">
        <v>37</v>
      </c>
      <c r="J29" s="5">
        <v>11</v>
      </c>
    </row>
    <row r="30" spans="1:10" s="10" customFormat="1" ht="12.75">
      <c r="A30" s="20">
        <v>12</v>
      </c>
      <c r="B30" s="1" t="s">
        <v>298</v>
      </c>
      <c r="C30" s="1" t="s">
        <v>92</v>
      </c>
      <c r="D30" s="6" t="s">
        <v>299</v>
      </c>
      <c r="E30" s="7">
        <v>38046</v>
      </c>
      <c r="F30" s="5" t="s">
        <v>38</v>
      </c>
      <c r="G30" s="21">
        <v>167</v>
      </c>
      <c r="H30" s="5">
        <v>133</v>
      </c>
      <c r="I30" s="5">
        <v>34</v>
      </c>
      <c r="J30" s="5">
        <v>11</v>
      </c>
    </row>
    <row r="31" spans="1:10" s="10" customFormat="1" ht="12.75">
      <c r="A31" s="20"/>
      <c r="B31" s="1"/>
      <c r="C31" s="1"/>
      <c r="D31" s="6"/>
      <c r="E31" s="7"/>
      <c r="F31" s="5"/>
      <c r="G31" s="21"/>
      <c r="H31" s="5"/>
      <c r="I31" s="5"/>
      <c r="J31" s="5"/>
    </row>
    <row r="32" spans="1:10" s="10" customFormat="1" ht="12.75">
      <c r="A32" s="20">
        <v>1</v>
      </c>
      <c r="B32" s="1" t="s">
        <v>300</v>
      </c>
      <c r="C32" s="1" t="s">
        <v>60</v>
      </c>
      <c r="D32" s="6">
        <v>25046</v>
      </c>
      <c r="E32" s="7">
        <v>38629</v>
      </c>
      <c r="F32" s="5" t="s">
        <v>27</v>
      </c>
      <c r="G32" s="21">
        <v>258</v>
      </c>
      <c r="H32" s="5">
        <v>170</v>
      </c>
      <c r="I32" s="5">
        <v>88</v>
      </c>
      <c r="J32" s="5">
        <v>3</v>
      </c>
    </row>
    <row r="33" spans="1:10" s="10" customFormat="1" ht="12.75">
      <c r="A33" s="20">
        <v>2</v>
      </c>
      <c r="B33" s="1" t="s">
        <v>301</v>
      </c>
      <c r="C33" s="1" t="s">
        <v>283</v>
      </c>
      <c r="D33" s="6">
        <v>24931</v>
      </c>
      <c r="E33" s="7">
        <v>39481</v>
      </c>
      <c r="F33" s="5" t="s">
        <v>27</v>
      </c>
      <c r="G33" s="21">
        <v>250</v>
      </c>
      <c r="H33" s="5">
        <v>161</v>
      </c>
      <c r="I33" s="5">
        <v>89</v>
      </c>
      <c r="J33" s="5">
        <v>7</v>
      </c>
    </row>
    <row r="34" spans="1:10" s="10" customFormat="1" ht="12.75">
      <c r="A34" s="20">
        <v>3</v>
      </c>
      <c r="B34" s="1" t="s">
        <v>302</v>
      </c>
      <c r="C34" s="1" t="s">
        <v>284</v>
      </c>
      <c r="D34" s="6">
        <v>24998</v>
      </c>
      <c r="E34" s="7">
        <v>38684</v>
      </c>
      <c r="F34" s="5" t="s">
        <v>27</v>
      </c>
      <c r="G34" s="21">
        <v>237</v>
      </c>
      <c r="H34" s="5">
        <v>154</v>
      </c>
      <c r="I34" s="5">
        <v>83</v>
      </c>
      <c r="J34" s="5">
        <v>7</v>
      </c>
    </row>
    <row r="35" spans="1:10" s="10" customFormat="1" ht="12.75">
      <c r="A35" s="20">
        <v>4</v>
      </c>
      <c r="B35" s="1" t="s">
        <v>303</v>
      </c>
      <c r="C35" s="1" t="s">
        <v>283</v>
      </c>
      <c r="D35" s="6">
        <v>23975</v>
      </c>
      <c r="E35" s="7">
        <v>38564</v>
      </c>
      <c r="F35" s="5" t="s">
        <v>27</v>
      </c>
      <c r="G35" s="21">
        <v>224</v>
      </c>
      <c r="H35" s="5">
        <v>143</v>
      </c>
      <c r="I35" s="5">
        <v>81</v>
      </c>
      <c r="J35" s="5">
        <v>8</v>
      </c>
    </row>
    <row r="36" spans="1:10" s="10" customFormat="1" ht="12.75">
      <c r="A36" s="20">
        <v>5</v>
      </c>
      <c r="B36" s="1" t="s">
        <v>304</v>
      </c>
      <c r="C36" s="1" t="s">
        <v>284</v>
      </c>
      <c r="D36" s="6" t="s">
        <v>305</v>
      </c>
      <c r="E36" s="7">
        <v>39142</v>
      </c>
      <c r="F36" s="5" t="s">
        <v>27</v>
      </c>
      <c r="G36" s="21">
        <v>217</v>
      </c>
      <c r="H36" s="5">
        <v>142</v>
      </c>
      <c r="I36" s="5">
        <v>75</v>
      </c>
      <c r="J36" s="5">
        <v>7</v>
      </c>
    </row>
    <row r="37" spans="1:10" s="10" customFormat="1" ht="12.75">
      <c r="A37" s="20">
        <v>6</v>
      </c>
      <c r="B37" s="1" t="s">
        <v>306</v>
      </c>
      <c r="C37" s="1" t="s">
        <v>284</v>
      </c>
      <c r="D37" s="6" t="s">
        <v>307</v>
      </c>
      <c r="E37" s="7">
        <v>38861</v>
      </c>
      <c r="F37" s="5" t="s">
        <v>27</v>
      </c>
      <c r="G37" s="21">
        <v>205</v>
      </c>
      <c r="H37" s="5">
        <v>135</v>
      </c>
      <c r="I37" s="5">
        <v>70</v>
      </c>
      <c r="J37" s="5">
        <v>9</v>
      </c>
    </row>
    <row r="38" spans="1:10" s="10" customFormat="1" ht="12.75">
      <c r="A38" s="20">
        <v>7</v>
      </c>
      <c r="B38" s="1" t="s">
        <v>308</v>
      </c>
      <c r="C38" s="1" t="s">
        <v>284</v>
      </c>
      <c r="D38" s="6" t="s">
        <v>309</v>
      </c>
      <c r="E38" s="7">
        <v>38893</v>
      </c>
      <c r="F38" s="5" t="s">
        <v>27</v>
      </c>
      <c r="G38" s="21">
        <v>199</v>
      </c>
      <c r="H38" s="5">
        <v>148</v>
      </c>
      <c r="I38" s="5">
        <v>51</v>
      </c>
      <c r="J38" s="5">
        <v>8</v>
      </c>
    </row>
    <row r="39" spans="1:10" s="10" customFormat="1" ht="12.75">
      <c r="A39" s="20">
        <v>8</v>
      </c>
      <c r="B39" s="1" t="s">
        <v>310</v>
      </c>
      <c r="C39" s="1" t="s">
        <v>284</v>
      </c>
      <c r="D39" s="6" t="s">
        <v>311</v>
      </c>
      <c r="E39" s="7">
        <v>38952</v>
      </c>
      <c r="F39" s="5" t="s">
        <v>27</v>
      </c>
      <c r="G39" s="21">
        <v>187</v>
      </c>
      <c r="H39" s="5">
        <v>146</v>
      </c>
      <c r="I39" s="5">
        <v>41</v>
      </c>
      <c r="J39" s="5">
        <v>9</v>
      </c>
    </row>
    <row r="40" spans="1:10" s="10" customFormat="1" ht="12.75">
      <c r="A40" s="20">
        <v>9</v>
      </c>
      <c r="B40" s="1" t="s">
        <v>312</v>
      </c>
      <c r="C40" s="1" t="s">
        <v>284</v>
      </c>
      <c r="D40" s="6" t="s">
        <v>313</v>
      </c>
      <c r="E40" s="7">
        <v>38823</v>
      </c>
      <c r="F40" s="5" t="s">
        <v>27</v>
      </c>
      <c r="G40" s="21">
        <v>149</v>
      </c>
      <c r="H40" s="5">
        <v>123</v>
      </c>
      <c r="I40" s="5">
        <v>26</v>
      </c>
      <c r="J40" s="5">
        <v>11</v>
      </c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1"/>
      <c r="D42" s="6"/>
      <c r="E42" s="7"/>
      <c r="F42" s="5"/>
      <c r="G42" s="21"/>
      <c r="H42" s="5"/>
      <c r="I42" s="5"/>
      <c r="J42" s="5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2:10" s="10" customFormat="1" ht="12"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2"/>
      <c r="C106" s="2"/>
      <c r="D106" s="3"/>
      <c r="E106" s="4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5"/>
      <c r="E108" s="4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5"/>
      <c r="E113" s="4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/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/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20"/>
      <c r="B134" s="1"/>
      <c r="C134" s="1"/>
      <c r="D134" s="6"/>
      <c r="E134" s="7"/>
      <c r="F134" s="5"/>
      <c r="G134" s="21"/>
      <c r="H134" s="5"/>
      <c r="I134" s="5"/>
      <c r="J134" s="5"/>
    </row>
    <row r="135" spans="1:10" s="10" customFormat="1" ht="12.75">
      <c r="A135" s="20"/>
      <c r="B135" s="1"/>
      <c r="C135" s="1"/>
      <c r="D135" s="6"/>
      <c r="E135" s="7"/>
      <c r="F135" s="5"/>
      <c r="G135" s="21"/>
      <c r="H135" s="5"/>
      <c r="I135" s="5"/>
      <c r="J135" s="5"/>
    </row>
    <row r="136" spans="1:10" s="10" customFormat="1" ht="12.75">
      <c r="A136" s="20"/>
      <c r="B136" s="1"/>
      <c r="C136" s="1"/>
      <c r="D136" s="6"/>
      <c r="E136" s="7"/>
      <c r="F136" s="5"/>
      <c r="G136" s="21"/>
      <c r="H136" s="5"/>
      <c r="I136" s="5"/>
      <c r="J136" s="5"/>
    </row>
    <row r="137" spans="1:10" s="10" customFormat="1" ht="12.75">
      <c r="A137" s="20"/>
      <c r="B137" s="1"/>
      <c r="C137" s="1"/>
      <c r="D137" s="6"/>
      <c r="E137" s="7"/>
      <c r="F137" s="5"/>
      <c r="G137" s="21"/>
      <c r="H137" s="5"/>
      <c r="I137" s="5"/>
      <c r="J137" s="5"/>
    </row>
    <row r="138" spans="1:10" s="10" customFormat="1" ht="12.75">
      <c r="A138" s="20"/>
      <c r="B138" s="1"/>
      <c r="C138" s="1"/>
      <c r="D138" s="6"/>
      <c r="E138" s="7"/>
      <c r="F138" s="5"/>
      <c r="G138" s="21"/>
      <c r="H138" s="5"/>
      <c r="I138" s="5"/>
      <c r="J138" s="5"/>
    </row>
    <row r="139" spans="1:10" s="10" customFormat="1" ht="12.75">
      <c r="A139" s="20"/>
      <c r="B139" s="1"/>
      <c r="C139" s="1"/>
      <c r="D139" s="6"/>
      <c r="E139" s="7"/>
      <c r="F139" s="5"/>
      <c r="G139" s="21"/>
      <c r="H139" s="5"/>
      <c r="I139" s="5"/>
      <c r="J139" s="5"/>
    </row>
    <row r="140" spans="1:10" s="10" customFormat="1" ht="12.75">
      <c r="A140" s="20"/>
      <c r="B140" s="1"/>
      <c r="C140" s="1"/>
      <c r="D140" s="6"/>
      <c r="E140" s="7"/>
      <c r="F140" s="5"/>
      <c r="G140" s="21"/>
      <c r="H140" s="5"/>
      <c r="I140" s="5"/>
      <c r="J140" s="5"/>
    </row>
    <row r="141" spans="1:10" s="10" customFormat="1" ht="12.75">
      <c r="A141" s="20"/>
      <c r="B141" s="1"/>
      <c r="C141" s="1"/>
      <c r="D141" s="6"/>
      <c r="E141" s="7"/>
      <c r="F141" s="5"/>
      <c r="G141" s="21"/>
      <c r="H141" s="5"/>
      <c r="I141" s="5"/>
      <c r="J141" s="5"/>
    </row>
    <row r="142" spans="1:10" s="10" customFormat="1" ht="12.75">
      <c r="A142" s="20"/>
      <c r="B142" s="1"/>
      <c r="C142" s="1"/>
      <c r="D142" s="6"/>
      <c r="E142" s="7"/>
      <c r="F142" s="5"/>
      <c r="G142" s="21"/>
      <c r="H142" s="5"/>
      <c r="I142" s="5"/>
      <c r="J142" s="5"/>
    </row>
    <row r="143" spans="1:10" s="10" customFormat="1" ht="12.75">
      <c r="A143" s="20"/>
      <c r="B143" s="1"/>
      <c r="C143" s="1"/>
      <c r="D143" s="6"/>
      <c r="E143" s="7"/>
      <c r="F143" s="5"/>
      <c r="G143" s="21"/>
      <c r="H143" s="5"/>
      <c r="I143" s="5"/>
      <c r="J143" s="5"/>
    </row>
    <row r="144" spans="1:10" s="10" customFormat="1" ht="12.75">
      <c r="A144" s="20"/>
      <c r="B144" s="1"/>
      <c r="C144" s="1"/>
      <c r="D144" s="6"/>
      <c r="E144" s="7"/>
      <c r="F144" s="5"/>
      <c r="G144" s="21"/>
      <c r="H144" s="5"/>
      <c r="I144" s="5"/>
      <c r="J144" s="5"/>
    </row>
    <row r="145" spans="1:10" s="10" customFormat="1" ht="12.75">
      <c r="A145" s="20"/>
      <c r="B145" s="1"/>
      <c r="C145" s="1"/>
      <c r="D145" s="6"/>
      <c r="E145" s="7"/>
      <c r="F145" s="5"/>
      <c r="G145" s="21"/>
      <c r="H145" s="5"/>
      <c r="I145" s="5"/>
      <c r="J145" s="5"/>
    </row>
    <row r="146" spans="1:10" s="10" customFormat="1" ht="12.75">
      <c r="A146" s="20"/>
      <c r="B146" s="1"/>
      <c r="C146" s="1"/>
      <c r="D146" s="6"/>
      <c r="E146" s="7"/>
      <c r="F146" s="5"/>
      <c r="G146" s="21"/>
      <c r="H146" s="5"/>
      <c r="I146" s="5"/>
      <c r="J146" s="5"/>
    </row>
    <row r="147" spans="1:10" s="10" customFormat="1" ht="12.75">
      <c r="A147" s="20"/>
      <c r="B147" s="1"/>
      <c r="C147" s="1"/>
      <c r="D147" s="6"/>
      <c r="E147" s="7"/>
      <c r="F147" s="5"/>
      <c r="G147" s="21"/>
      <c r="H147" s="5"/>
      <c r="I147" s="5"/>
      <c r="J147" s="5"/>
    </row>
    <row r="148" spans="1:10" s="10" customFormat="1" ht="12.75">
      <c r="A148" s="20"/>
      <c r="B148" s="1"/>
      <c r="C148" s="1"/>
      <c r="D148" s="6"/>
      <c r="E148" s="7"/>
      <c r="F148" s="5"/>
      <c r="G148" s="21"/>
      <c r="H148" s="5"/>
      <c r="I148" s="5"/>
      <c r="J148" s="5"/>
    </row>
    <row r="149" spans="1:10" s="10" customFormat="1" ht="12.75">
      <c r="A149" s="20"/>
      <c r="B149" s="1"/>
      <c r="C149" s="1"/>
      <c r="D149" s="6"/>
      <c r="E149" s="7"/>
      <c r="F149" s="5"/>
      <c r="G149" s="21"/>
      <c r="H149" s="5"/>
      <c r="I149" s="5"/>
      <c r="J149" s="5"/>
    </row>
    <row r="150" spans="1:10" s="10" customFormat="1" ht="12.75">
      <c r="A150" s="20"/>
      <c r="B150" s="1"/>
      <c r="C150" s="1"/>
      <c r="D150" s="6"/>
      <c r="E150" s="7"/>
      <c r="F150" s="5"/>
      <c r="G150" s="21"/>
      <c r="H150" s="5"/>
      <c r="I150" s="5"/>
      <c r="J150" s="5"/>
    </row>
    <row r="151" spans="1:10" s="10" customFormat="1" ht="12.75">
      <c r="A151" s="20"/>
      <c r="B151" s="1"/>
      <c r="C151" s="1"/>
      <c r="D151" s="6"/>
      <c r="E151" s="7"/>
      <c r="F151" s="5"/>
      <c r="G151" s="21"/>
      <c r="H151" s="5"/>
      <c r="I151" s="5"/>
      <c r="J151" s="5"/>
    </row>
    <row r="152" spans="1:10" s="10" customFormat="1" ht="12.75">
      <c r="A152" s="20"/>
      <c r="B152" s="1"/>
      <c r="C152" s="1"/>
      <c r="D152" s="6"/>
      <c r="E152" s="7"/>
      <c r="F152" s="5"/>
      <c r="G152" s="21"/>
      <c r="H152" s="5"/>
      <c r="I152" s="5"/>
      <c r="J152" s="5"/>
    </row>
    <row r="153" spans="1:10" s="10" customFormat="1" ht="12.75">
      <c r="A153" s="20"/>
      <c r="B153" s="1"/>
      <c r="C153" s="1"/>
      <c r="D153" s="6"/>
      <c r="E153" s="7"/>
      <c r="F153" s="5"/>
      <c r="G153" s="21"/>
      <c r="H153" s="5"/>
      <c r="I153" s="5"/>
      <c r="J153" s="5"/>
    </row>
    <row r="154" spans="1:10" s="10" customFormat="1" ht="12.75">
      <c r="A154" s="20"/>
      <c r="B154" s="1"/>
      <c r="C154" s="1"/>
      <c r="D154" s="6"/>
      <c r="E154" s="7"/>
      <c r="F154" s="5"/>
      <c r="G154" s="21"/>
      <c r="H154" s="5"/>
      <c r="I154" s="5"/>
      <c r="J154" s="5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10" s="10" customFormat="1" ht="12.75">
      <c r="A310" s="11"/>
      <c r="D310" s="12"/>
      <c r="E310" s="13"/>
      <c r="F310" s="14"/>
      <c r="G310" s="15"/>
      <c r="H310" s="14"/>
      <c r="I310" s="14"/>
      <c r="J310" s="14"/>
    </row>
    <row r="311" spans="1:10" s="10" customFormat="1" ht="12.75">
      <c r="A311" s="11"/>
      <c r="D311" s="12"/>
      <c r="E311" s="13"/>
      <c r="F311" s="14"/>
      <c r="G311" s="15"/>
      <c r="H311" s="14"/>
      <c r="I311" s="14"/>
      <c r="J311" s="14"/>
    </row>
    <row r="312" spans="1:10" s="10" customFormat="1" ht="12.75">
      <c r="A312" s="11"/>
      <c r="D312" s="12"/>
      <c r="E312" s="13"/>
      <c r="F312" s="14"/>
      <c r="G312" s="15"/>
      <c r="H312" s="14"/>
      <c r="I312" s="14"/>
      <c r="J312" s="14"/>
    </row>
    <row r="313" spans="1:10" s="10" customFormat="1" ht="12.75">
      <c r="A313" s="11"/>
      <c r="D313" s="12"/>
      <c r="E313" s="13"/>
      <c r="F313" s="14"/>
      <c r="G313" s="15"/>
      <c r="H313" s="14"/>
      <c r="I313" s="14"/>
      <c r="J313" s="14"/>
    </row>
    <row r="314" spans="1:10" s="10" customFormat="1" ht="12.75">
      <c r="A314" s="11"/>
      <c r="D314" s="12"/>
      <c r="E314" s="13"/>
      <c r="F314" s="14"/>
      <c r="G314" s="15"/>
      <c r="H314" s="14"/>
      <c r="I314" s="14"/>
      <c r="J314" s="14"/>
    </row>
    <row r="315" spans="1:10" s="10" customFormat="1" ht="12.75">
      <c r="A315" s="11"/>
      <c r="D315" s="12"/>
      <c r="E315" s="13"/>
      <c r="F315" s="14"/>
      <c r="G315" s="15"/>
      <c r="H315" s="14"/>
      <c r="I315" s="14"/>
      <c r="J315" s="14"/>
    </row>
    <row r="316" spans="1:10" s="10" customFormat="1" ht="12.75">
      <c r="A316" s="11"/>
      <c r="D316" s="12"/>
      <c r="E316" s="13"/>
      <c r="F316" s="14"/>
      <c r="G316" s="15"/>
      <c r="H316" s="14"/>
      <c r="I316" s="14"/>
      <c r="J316" s="14"/>
    </row>
    <row r="317" spans="1:10" s="10" customFormat="1" ht="12.75">
      <c r="A317" s="11"/>
      <c r="D317" s="12"/>
      <c r="E317" s="13"/>
      <c r="F317" s="14"/>
      <c r="G317" s="15"/>
      <c r="H317" s="14"/>
      <c r="I317" s="14"/>
      <c r="J317" s="14"/>
    </row>
    <row r="318" spans="1:10" s="10" customFormat="1" ht="12.75">
      <c r="A318" s="11"/>
      <c r="D318" s="12"/>
      <c r="E318" s="13"/>
      <c r="F318" s="14"/>
      <c r="G318" s="15"/>
      <c r="H318" s="14"/>
      <c r="I318" s="14"/>
      <c r="J318" s="14"/>
    </row>
    <row r="319" spans="1:10" s="10" customFormat="1" ht="12.75">
      <c r="A319" s="11"/>
      <c r="D319" s="12"/>
      <c r="E319" s="13"/>
      <c r="F319" s="14"/>
      <c r="G319" s="15"/>
      <c r="H319" s="14"/>
      <c r="I319" s="14"/>
      <c r="J319" s="14"/>
    </row>
    <row r="320" spans="1:10" s="10" customFormat="1" ht="12.75">
      <c r="A320" s="11"/>
      <c r="D320" s="12"/>
      <c r="E320" s="13"/>
      <c r="F320" s="14"/>
      <c r="G320" s="15"/>
      <c r="H320" s="14"/>
      <c r="I320" s="14"/>
      <c r="J320" s="14"/>
    </row>
    <row r="321" spans="1:10" s="10" customFormat="1" ht="12.75">
      <c r="A321" s="11"/>
      <c r="D321" s="12"/>
      <c r="E321" s="13"/>
      <c r="F321" s="14"/>
      <c r="G321" s="15"/>
      <c r="H321" s="14"/>
      <c r="I321" s="14"/>
      <c r="J321" s="14"/>
    </row>
    <row r="322" spans="1:10" s="10" customFormat="1" ht="12.75">
      <c r="A322" s="11"/>
      <c r="D322" s="12"/>
      <c r="E322" s="13"/>
      <c r="F322" s="14"/>
      <c r="G322" s="15"/>
      <c r="H322" s="14"/>
      <c r="I322" s="14"/>
      <c r="J322" s="14"/>
    </row>
    <row r="323" spans="1:10" s="10" customFormat="1" ht="12.75">
      <c r="A323" s="11"/>
      <c r="D323" s="12"/>
      <c r="E323" s="13"/>
      <c r="F323" s="14"/>
      <c r="G323" s="15"/>
      <c r="H323" s="14"/>
      <c r="I323" s="14"/>
      <c r="J323" s="14"/>
    </row>
    <row r="324" spans="1:10" s="10" customFormat="1" ht="12.75">
      <c r="A324" s="11"/>
      <c r="D324" s="12"/>
      <c r="E324" s="13"/>
      <c r="F324" s="14"/>
      <c r="G324" s="15"/>
      <c r="H324" s="14"/>
      <c r="I324" s="14"/>
      <c r="J324" s="14"/>
    </row>
    <row r="325" spans="1:10" s="10" customFormat="1" ht="12.75">
      <c r="A325" s="11"/>
      <c r="D325" s="12"/>
      <c r="E325" s="13"/>
      <c r="F325" s="14"/>
      <c r="G325" s="15"/>
      <c r="H325" s="14"/>
      <c r="I325" s="14"/>
      <c r="J325" s="14"/>
    </row>
    <row r="326" spans="1:10" s="10" customFormat="1" ht="12.75">
      <c r="A326" s="11"/>
      <c r="D326" s="12"/>
      <c r="E326" s="13"/>
      <c r="F326" s="14"/>
      <c r="G326" s="15"/>
      <c r="H326" s="14"/>
      <c r="I326" s="14"/>
      <c r="J326" s="14"/>
    </row>
    <row r="327" spans="1:10" s="10" customFormat="1" ht="12.75">
      <c r="A327" s="11"/>
      <c r="D327" s="12"/>
      <c r="E327" s="13"/>
      <c r="F327" s="14"/>
      <c r="G327" s="15"/>
      <c r="H327" s="14"/>
      <c r="I327" s="14"/>
      <c r="J327" s="14"/>
    </row>
    <row r="328" spans="1:10" s="10" customFormat="1" ht="12.75">
      <c r="A328" s="11"/>
      <c r="D328" s="12"/>
      <c r="E328" s="13"/>
      <c r="F328" s="14"/>
      <c r="G328" s="15"/>
      <c r="H328" s="14"/>
      <c r="I328" s="14"/>
      <c r="J328" s="14"/>
    </row>
    <row r="329" spans="1:10" s="10" customFormat="1" ht="12.75">
      <c r="A329" s="11"/>
      <c r="D329" s="12"/>
      <c r="E329" s="13"/>
      <c r="F329" s="14"/>
      <c r="G329" s="15"/>
      <c r="H329" s="14"/>
      <c r="I329" s="14"/>
      <c r="J329" s="14"/>
    </row>
    <row r="330" spans="1:10" s="10" customFormat="1" ht="12.75">
      <c r="A330" s="11"/>
      <c r="D330" s="12"/>
      <c r="E330" s="13"/>
      <c r="F330" s="14"/>
      <c r="G330" s="15"/>
      <c r="H330" s="14"/>
      <c r="I330" s="14"/>
      <c r="J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8" s="10" customFormat="1" ht="12">
      <c r="A409" s="14"/>
      <c r="D409" s="12"/>
      <c r="E409" s="14"/>
      <c r="F409" s="14"/>
      <c r="G409" s="15"/>
      <c r="H409" s="14"/>
    </row>
    <row r="410" spans="1:8" s="10" customFormat="1" ht="12">
      <c r="A410" s="14"/>
      <c r="D410" s="12"/>
      <c r="E410" s="14"/>
      <c r="F410" s="14"/>
      <c r="G410" s="15"/>
      <c r="H410" s="14"/>
    </row>
    <row r="411" spans="1:8" s="10" customFormat="1" ht="12">
      <c r="A411" s="14"/>
      <c r="D411" s="12"/>
      <c r="E411" s="14"/>
      <c r="F411" s="14"/>
      <c r="G411" s="15"/>
      <c r="H411" s="14"/>
    </row>
    <row r="412" spans="1:8" s="10" customFormat="1" ht="12">
      <c r="A412" s="14"/>
      <c r="D412" s="12"/>
      <c r="E412" s="14"/>
      <c r="F412" s="14"/>
      <c r="G412" s="15"/>
      <c r="H412" s="14"/>
    </row>
    <row r="413" spans="1:8" s="10" customFormat="1" ht="12">
      <c r="A413" s="14"/>
      <c r="D413" s="12"/>
      <c r="E413" s="14"/>
      <c r="F413" s="14"/>
      <c r="G413" s="15"/>
      <c r="H413" s="14"/>
    </row>
    <row r="414" spans="1:8" s="10" customFormat="1" ht="12">
      <c r="A414" s="14"/>
      <c r="D414" s="12"/>
      <c r="E414" s="14"/>
      <c r="F414" s="14"/>
      <c r="G414" s="15"/>
      <c r="H414" s="14"/>
    </row>
    <row r="415" spans="1:8" s="10" customFormat="1" ht="12">
      <c r="A415" s="14"/>
      <c r="D415" s="12"/>
      <c r="E415" s="14"/>
      <c r="F415" s="14"/>
      <c r="G415" s="15"/>
      <c r="H415" s="14"/>
    </row>
    <row r="416" spans="1:8" s="10" customFormat="1" ht="12">
      <c r="A416" s="14"/>
      <c r="D416" s="12"/>
      <c r="E416" s="14"/>
      <c r="F416" s="14"/>
      <c r="G416" s="15"/>
      <c r="H416" s="14"/>
    </row>
    <row r="417" spans="1:8" s="10" customFormat="1" ht="12">
      <c r="A417" s="14"/>
      <c r="D417" s="12"/>
      <c r="E417" s="14"/>
      <c r="F417" s="14"/>
      <c r="G417" s="15"/>
      <c r="H417" s="14"/>
    </row>
    <row r="418" spans="1:8" s="10" customFormat="1" ht="12">
      <c r="A418" s="14"/>
      <c r="D418" s="12"/>
      <c r="E418" s="14"/>
      <c r="F418" s="14"/>
      <c r="G418" s="15"/>
      <c r="H418" s="14"/>
    </row>
    <row r="419" spans="1:8" s="10" customFormat="1" ht="12">
      <c r="A419" s="14"/>
      <c r="D419" s="12"/>
      <c r="E419" s="14"/>
      <c r="F419" s="14"/>
      <c r="G419" s="15"/>
      <c r="H419" s="14"/>
    </row>
    <row r="420" spans="1:8" s="10" customFormat="1" ht="12">
      <c r="A420" s="14"/>
      <c r="D420" s="12"/>
      <c r="E420" s="14"/>
      <c r="F420" s="14"/>
      <c r="G420" s="15"/>
      <c r="H420" s="14"/>
    </row>
    <row r="421" spans="1:8" s="10" customFormat="1" ht="12">
      <c r="A421" s="14"/>
      <c r="D421" s="12"/>
      <c r="E421" s="14"/>
      <c r="F421" s="14"/>
      <c r="G421" s="15"/>
      <c r="H421" s="14"/>
    </row>
    <row r="422" spans="1:8" s="10" customFormat="1" ht="12">
      <c r="A422" s="14"/>
      <c r="D422" s="12"/>
      <c r="E422" s="14"/>
      <c r="F422" s="14"/>
      <c r="G422" s="15"/>
      <c r="H422" s="14"/>
    </row>
    <row r="423" spans="1:8" s="10" customFormat="1" ht="12">
      <c r="A423" s="14"/>
      <c r="D423" s="12"/>
      <c r="E423" s="14"/>
      <c r="F423" s="14"/>
      <c r="G423" s="15"/>
      <c r="H423" s="14"/>
    </row>
    <row r="424" spans="1:8" s="10" customFormat="1" ht="12">
      <c r="A424" s="14"/>
      <c r="D424" s="12"/>
      <c r="E424" s="14"/>
      <c r="F424" s="14"/>
      <c r="G424" s="15"/>
      <c r="H424" s="14"/>
    </row>
    <row r="425" spans="1:8" s="10" customFormat="1" ht="12">
      <c r="A425" s="14"/>
      <c r="D425" s="12"/>
      <c r="E425" s="14"/>
      <c r="F425" s="14"/>
      <c r="G425" s="15"/>
      <c r="H425" s="14"/>
    </row>
    <row r="426" spans="1:8" s="10" customFormat="1" ht="12">
      <c r="A426" s="14"/>
      <c r="D426" s="12"/>
      <c r="E426" s="14"/>
      <c r="F426" s="14"/>
      <c r="G426" s="15"/>
      <c r="H426" s="14"/>
    </row>
    <row r="427" spans="1:8" s="10" customFormat="1" ht="12">
      <c r="A427" s="14"/>
      <c r="D427" s="12"/>
      <c r="E427" s="14"/>
      <c r="F427" s="14"/>
      <c r="G427" s="15"/>
      <c r="H427" s="14"/>
    </row>
    <row r="428" spans="1:8" s="10" customFormat="1" ht="12">
      <c r="A428" s="14"/>
      <c r="D428" s="12"/>
      <c r="E428" s="14"/>
      <c r="F428" s="14"/>
      <c r="G428" s="15"/>
      <c r="H428" s="14"/>
    </row>
    <row r="429" spans="1:8" s="10" customFormat="1" ht="12">
      <c r="A429" s="14"/>
      <c r="D429" s="12"/>
      <c r="E429" s="14"/>
      <c r="F429" s="14"/>
      <c r="G429" s="15"/>
      <c r="H429" s="14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s="16" customFormat="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0"/>
    </row>
    <row r="481" spans="1:11" s="16" customFormat="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0"/>
    </row>
    <row r="482" spans="1:11" s="16" customFormat="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0"/>
    </row>
    <row r="483" spans="1:11" s="16" customFormat="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0"/>
    </row>
    <row r="484" spans="1:11" s="16" customFormat="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0"/>
    </row>
    <row r="485" spans="1:11" s="16" customFormat="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0"/>
    </row>
    <row r="486" spans="1:11" s="16" customFormat="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0"/>
    </row>
    <row r="487" spans="1:11" s="16" customFormat="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0"/>
    </row>
    <row r="488" spans="1:11" s="16" customFormat="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0"/>
    </row>
    <row r="489" spans="1:11" s="16" customFormat="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0"/>
    </row>
    <row r="490" spans="1:11" s="16" customFormat="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0"/>
    </row>
    <row r="491" spans="1:11" s="16" customFormat="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0"/>
    </row>
    <row r="492" spans="1:11" s="16" customFormat="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0"/>
    </row>
    <row r="493" spans="1:11" s="16" customFormat="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0"/>
    </row>
    <row r="494" spans="1:11" s="16" customFormat="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0"/>
    </row>
    <row r="495" spans="1:11" s="16" customFormat="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0"/>
    </row>
    <row r="496" spans="1:11" s="16" customFormat="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0"/>
    </row>
    <row r="497" spans="1:11" s="16" customFormat="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0"/>
    </row>
    <row r="498" spans="1:11" s="16" customFormat="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0"/>
    </row>
    <row r="499" spans="1:11" s="16" customFormat="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0"/>
    </row>
    <row r="500" spans="1:11" s="16" customFormat="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0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  <row r="1035" spans="1:11" ht="12">
      <c r="A1035" s="14"/>
      <c r="B1035" s="10"/>
      <c r="C1035" s="10"/>
      <c r="D1035" s="12"/>
      <c r="E1035" s="14"/>
      <c r="F1035" s="14"/>
      <c r="G1035" s="15"/>
      <c r="H1035" s="14"/>
      <c r="I1035" s="10"/>
      <c r="J1035" s="10"/>
      <c r="K1035" s="17"/>
    </row>
    <row r="1036" spans="1:11" ht="12">
      <c r="A1036" s="14"/>
      <c r="B1036" s="10"/>
      <c r="C1036" s="10"/>
      <c r="D1036" s="12"/>
      <c r="E1036" s="14"/>
      <c r="F1036" s="14"/>
      <c r="G1036" s="15"/>
      <c r="H1036" s="14"/>
      <c r="I1036" s="10"/>
      <c r="J1036" s="10"/>
      <c r="K1036" s="17"/>
    </row>
    <row r="1037" spans="1:11" ht="12">
      <c r="A1037" s="14"/>
      <c r="B1037" s="10"/>
      <c r="C1037" s="10"/>
      <c r="D1037" s="12"/>
      <c r="E1037" s="14"/>
      <c r="F1037" s="14"/>
      <c r="G1037" s="15"/>
      <c r="H1037" s="14"/>
      <c r="I1037" s="10"/>
      <c r="J1037" s="10"/>
      <c r="K1037" s="17"/>
    </row>
    <row r="1038" spans="1:11" ht="12">
      <c r="A1038" s="14"/>
      <c r="B1038" s="10"/>
      <c r="C1038" s="10"/>
      <c r="D1038" s="12"/>
      <c r="E1038" s="14"/>
      <c r="F1038" s="14"/>
      <c r="G1038" s="15"/>
      <c r="H1038" s="14"/>
      <c r="I1038" s="10"/>
      <c r="J1038" s="10"/>
      <c r="K1038" s="17"/>
    </row>
    <row r="1039" spans="1:11" ht="12">
      <c r="A1039" s="14"/>
      <c r="B1039" s="10"/>
      <c r="C1039" s="10"/>
      <c r="D1039" s="12"/>
      <c r="E1039" s="14"/>
      <c r="F1039" s="14"/>
      <c r="G1039" s="15"/>
      <c r="H1039" s="14"/>
      <c r="I1039" s="10"/>
      <c r="J1039" s="10"/>
      <c r="K1039" s="17"/>
    </row>
    <row r="1040" spans="1:11" ht="12">
      <c r="A1040" s="14"/>
      <c r="B1040" s="10"/>
      <c r="C1040" s="10"/>
      <c r="D1040" s="12"/>
      <c r="E1040" s="14"/>
      <c r="F1040" s="14"/>
      <c r="G1040" s="15"/>
      <c r="H1040" s="14"/>
      <c r="I1040" s="10"/>
      <c r="J1040" s="10"/>
      <c r="K1040" s="17"/>
    </row>
    <row r="1041" spans="1:11" ht="12">
      <c r="A1041" s="14"/>
      <c r="B1041" s="10"/>
      <c r="C1041" s="10"/>
      <c r="D1041" s="12"/>
      <c r="E1041" s="14"/>
      <c r="F1041" s="14"/>
      <c r="G1041" s="15"/>
      <c r="H1041" s="14"/>
      <c r="I1041" s="10"/>
      <c r="J1041" s="10"/>
      <c r="K1041" s="17"/>
    </row>
    <row r="1042" spans="1:11" ht="12">
      <c r="A1042" s="14"/>
      <c r="B1042" s="10"/>
      <c r="C1042" s="10"/>
      <c r="D1042" s="12"/>
      <c r="E1042" s="14"/>
      <c r="F1042" s="14"/>
      <c r="G1042" s="15"/>
      <c r="H1042" s="14"/>
      <c r="I1042" s="10"/>
      <c r="J1042" s="10"/>
      <c r="K1042" s="17"/>
    </row>
    <row r="1043" spans="1:11" ht="12">
      <c r="A1043" s="14"/>
      <c r="B1043" s="10"/>
      <c r="C1043" s="10"/>
      <c r="D1043" s="12"/>
      <c r="E1043" s="14"/>
      <c r="F1043" s="14"/>
      <c r="G1043" s="15"/>
      <c r="H1043" s="14"/>
      <c r="I1043" s="10"/>
      <c r="J1043" s="10"/>
      <c r="K1043" s="17"/>
    </row>
    <row r="1044" spans="1:11" ht="12">
      <c r="A1044" s="14"/>
      <c r="B1044" s="10"/>
      <c r="C1044" s="10"/>
      <c r="D1044" s="12"/>
      <c r="E1044" s="14"/>
      <c r="F1044" s="14"/>
      <c r="G1044" s="15"/>
      <c r="H1044" s="14"/>
      <c r="I1044" s="10"/>
      <c r="J1044" s="10"/>
      <c r="K1044" s="17"/>
    </row>
    <row r="1045" spans="1:11" ht="12">
      <c r="A1045" s="14"/>
      <c r="B1045" s="10"/>
      <c r="C1045" s="10"/>
      <c r="D1045" s="12"/>
      <c r="E1045" s="14"/>
      <c r="F1045" s="14"/>
      <c r="G1045" s="15"/>
      <c r="H1045" s="14"/>
      <c r="I1045" s="10"/>
      <c r="J1045" s="10"/>
      <c r="K1045" s="17"/>
    </row>
    <row r="1046" spans="1:11" ht="12">
      <c r="A1046" s="14"/>
      <c r="B1046" s="10"/>
      <c r="C1046" s="10"/>
      <c r="D1046" s="12"/>
      <c r="E1046" s="14"/>
      <c r="F1046" s="14"/>
      <c r="G1046" s="15"/>
      <c r="H1046" s="14"/>
      <c r="I1046" s="10"/>
      <c r="J1046" s="10"/>
      <c r="K1046" s="17"/>
    </row>
    <row r="1047" spans="1:11" ht="12">
      <c r="A1047" s="14"/>
      <c r="B1047" s="10"/>
      <c r="C1047" s="10"/>
      <c r="D1047" s="12"/>
      <c r="E1047" s="14"/>
      <c r="F1047" s="14"/>
      <c r="G1047" s="15"/>
      <c r="H1047" s="14"/>
      <c r="I1047" s="10"/>
      <c r="J1047" s="10"/>
      <c r="K1047" s="17"/>
    </row>
    <row r="1048" spans="1:11" ht="12">
      <c r="A1048" s="14"/>
      <c r="B1048" s="10"/>
      <c r="C1048" s="10"/>
      <c r="D1048" s="12"/>
      <c r="E1048" s="14"/>
      <c r="F1048" s="14"/>
      <c r="G1048" s="15"/>
      <c r="H1048" s="14"/>
      <c r="I1048" s="10"/>
      <c r="J1048" s="10"/>
      <c r="K1048" s="17"/>
    </row>
    <row r="1049" spans="1:11" ht="12">
      <c r="A1049" s="14"/>
      <c r="B1049" s="10"/>
      <c r="C1049" s="10"/>
      <c r="D1049" s="12"/>
      <c r="E1049" s="14"/>
      <c r="F1049" s="14"/>
      <c r="G1049" s="15"/>
      <c r="H1049" s="14"/>
      <c r="I1049" s="10"/>
      <c r="J1049" s="10"/>
      <c r="K1049" s="17"/>
    </row>
    <row r="1050" spans="1:11" ht="12">
      <c r="A1050" s="14"/>
      <c r="B1050" s="10"/>
      <c r="C1050" s="10"/>
      <c r="D1050" s="12"/>
      <c r="E1050" s="14"/>
      <c r="F1050" s="14"/>
      <c r="G1050" s="15"/>
      <c r="H1050" s="14"/>
      <c r="I1050" s="10"/>
      <c r="J1050" s="10"/>
      <c r="K1050" s="17"/>
    </row>
    <row r="1051" spans="1:11" ht="12">
      <c r="A1051" s="14"/>
      <c r="B1051" s="10"/>
      <c r="C1051" s="10"/>
      <c r="D1051" s="12"/>
      <c r="E1051" s="14"/>
      <c r="F1051" s="14"/>
      <c r="G1051" s="15"/>
      <c r="H1051" s="14"/>
      <c r="I1051" s="10"/>
      <c r="J1051" s="10"/>
      <c r="K1051" s="17"/>
    </row>
    <row r="1052" spans="1:11" ht="12">
      <c r="A1052" s="14"/>
      <c r="B1052" s="10"/>
      <c r="C1052" s="10"/>
      <c r="D1052" s="12"/>
      <c r="E1052" s="14"/>
      <c r="F1052" s="14"/>
      <c r="G1052" s="15"/>
      <c r="H1052" s="14"/>
      <c r="I1052" s="10"/>
      <c r="J1052" s="10"/>
      <c r="K1052" s="17"/>
    </row>
    <row r="1053" spans="1:11" ht="12">
      <c r="A1053" s="14"/>
      <c r="B1053" s="10"/>
      <c r="C1053" s="10"/>
      <c r="D1053" s="12"/>
      <c r="E1053" s="14"/>
      <c r="F1053" s="14"/>
      <c r="G1053" s="15"/>
      <c r="H1053" s="14"/>
      <c r="I1053" s="10"/>
      <c r="J1053" s="10"/>
      <c r="K1053" s="17"/>
    </row>
    <row r="1054" spans="1:11" ht="12">
      <c r="A1054" s="14"/>
      <c r="B1054" s="10"/>
      <c r="C1054" s="10"/>
      <c r="D1054" s="12"/>
      <c r="E1054" s="14"/>
      <c r="F1054" s="14"/>
      <c r="G1054" s="15"/>
      <c r="H1054" s="14"/>
      <c r="I1054" s="10"/>
      <c r="J1054" s="10"/>
      <c r="K1054" s="17"/>
    </row>
    <row r="1055" spans="1:11" ht="12">
      <c r="A1055" s="14"/>
      <c r="B1055" s="10"/>
      <c r="C1055" s="10"/>
      <c r="D1055" s="12"/>
      <c r="E1055" s="14"/>
      <c r="F1055" s="14"/>
      <c r="G1055" s="15"/>
      <c r="H1055" s="14"/>
      <c r="I1055" s="10"/>
      <c r="J1055" s="10"/>
      <c r="K1055" s="17"/>
    </row>
  </sheetData>
  <sheetProtection/>
  <protectedRanges>
    <protectedRange sqref="B6" name="Oblast2"/>
    <protectedRange sqref="C65:F70 C6:F62" name="Oblast2_1"/>
    <protectedRange sqref="H6:J70" name="Oblast3_1"/>
    <protectedRange sqref="B65:B70 B7:B62" name="Oblast2_1_1"/>
  </protectedRanges>
  <mergeCells count="11">
    <mergeCell ref="E3:E5"/>
    <mergeCell ref="F3:F5"/>
    <mergeCell ref="G3:G5"/>
    <mergeCell ref="H3:H5"/>
    <mergeCell ref="I3:I5"/>
    <mergeCell ref="J3:J5"/>
    <mergeCell ref="A1:J2"/>
    <mergeCell ref="A3:A5"/>
    <mergeCell ref="B3:B5"/>
    <mergeCell ref="C3:C5"/>
    <mergeCell ref="D3:D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5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A3" sqref="A3:A5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3"/>
      <c r="K1" s="8"/>
      <c r="L1" s="8"/>
      <c r="M1" s="8"/>
    </row>
    <row r="2" spans="1:13" ht="15.75" customHeight="1" thickBot="1">
      <c r="A2" s="34"/>
      <c r="B2" s="31"/>
      <c r="C2" s="32"/>
      <c r="D2" s="32"/>
      <c r="E2" s="32"/>
      <c r="F2" s="32"/>
      <c r="G2" s="32"/>
      <c r="H2" s="32"/>
      <c r="I2" s="32"/>
      <c r="J2" s="33"/>
      <c r="K2" s="8"/>
      <c r="L2" s="8"/>
      <c r="M2" s="8"/>
    </row>
    <row r="3" spans="1:10" ht="19.5" customHeight="1" thickBot="1">
      <c r="A3" s="35"/>
      <c r="B3" s="36" t="s">
        <v>3</v>
      </c>
      <c r="C3" s="37" t="s">
        <v>0</v>
      </c>
      <c r="D3" s="38" t="s">
        <v>9</v>
      </c>
      <c r="E3" s="38" t="s">
        <v>4</v>
      </c>
      <c r="F3" s="41" t="s">
        <v>7</v>
      </c>
      <c r="G3" s="44" t="s">
        <v>1</v>
      </c>
      <c r="H3" s="29" t="s">
        <v>2</v>
      </c>
      <c r="I3" s="29" t="s">
        <v>6</v>
      </c>
      <c r="J3" s="29" t="s">
        <v>5</v>
      </c>
    </row>
    <row r="4" spans="1:10" ht="19.5" customHeight="1" thickBot="1">
      <c r="A4" s="35"/>
      <c r="B4" s="36"/>
      <c r="C4" s="37"/>
      <c r="D4" s="39"/>
      <c r="E4" s="39"/>
      <c r="F4" s="42"/>
      <c r="G4" s="45"/>
      <c r="H4" s="29"/>
      <c r="I4" s="29"/>
      <c r="J4" s="29"/>
    </row>
    <row r="5" spans="1:10" ht="19.5" customHeight="1" thickBot="1">
      <c r="A5" s="35"/>
      <c r="B5" s="36"/>
      <c r="C5" s="37"/>
      <c r="D5" s="40"/>
      <c r="E5" s="40"/>
      <c r="F5" s="43"/>
      <c r="G5" s="46"/>
      <c r="H5" s="29"/>
      <c r="I5" s="29"/>
      <c r="J5" s="29"/>
    </row>
    <row r="6" spans="1:10" s="10" customFormat="1" ht="12.75">
      <c r="A6" s="20">
        <v>1</v>
      </c>
      <c r="B6" s="1" t="s">
        <v>153</v>
      </c>
      <c r="C6" s="1" t="s">
        <v>207</v>
      </c>
      <c r="D6" s="6">
        <v>24317</v>
      </c>
      <c r="E6" s="7">
        <v>38085</v>
      </c>
      <c r="F6" s="5" t="s">
        <v>22</v>
      </c>
      <c r="G6" s="21">
        <v>254</v>
      </c>
      <c r="H6" s="5">
        <v>169</v>
      </c>
      <c r="I6" s="5">
        <v>85</v>
      </c>
      <c r="J6" s="5">
        <v>3</v>
      </c>
    </row>
    <row r="7" spans="1:10" s="10" customFormat="1" ht="12.75">
      <c r="A7" s="20">
        <v>2</v>
      </c>
      <c r="B7" s="1" t="s">
        <v>140</v>
      </c>
      <c r="C7" s="1" t="s">
        <v>207</v>
      </c>
      <c r="D7" s="6">
        <v>24319</v>
      </c>
      <c r="E7" s="7">
        <v>38376</v>
      </c>
      <c r="F7" s="5" t="s">
        <v>22</v>
      </c>
      <c r="G7" s="21">
        <v>253</v>
      </c>
      <c r="H7" s="5">
        <v>161</v>
      </c>
      <c r="I7" s="5">
        <v>92</v>
      </c>
      <c r="J7" s="5">
        <v>3</v>
      </c>
    </row>
    <row r="8" spans="1:10" s="10" customFormat="1" ht="12.75">
      <c r="A8" s="20">
        <v>3</v>
      </c>
      <c r="B8" s="1" t="s">
        <v>151</v>
      </c>
      <c r="C8" s="1" t="s">
        <v>146</v>
      </c>
      <c r="D8" s="6">
        <v>23242</v>
      </c>
      <c r="E8" s="7">
        <v>37857</v>
      </c>
      <c r="F8" s="5" t="s">
        <v>22</v>
      </c>
      <c r="G8" s="21">
        <v>239</v>
      </c>
      <c r="H8" s="5">
        <v>159</v>
      </c>
      <c r="I8" s="5">
        <v>80</v>
      </c>
      <c r="J8" s="5">
        <v>3</v>
      </c>
    </row>
    <row r="9" spans="1:10" s="10" customFormat="1" ht="12.75">
      <c r="A9" s="20">
        <v>4</v>
      </c>
      <c r="B9" s="1" t="s">
        <v>142</v>
      </c>
      <c r="C9" s="1" t="s">
        <v>207</v>
      </c>
      <c r="D9" s="6">
        <v>24321</v>
      </c>
      <c r="E9" s="7">
        <v>38428</v>
      </c>
      <c r="F9" s="5" t="s">
        <v>22</v>
      </c>
      <c r="G9" s="21">
        <v>236</v>
      </c>
      <c r="H9" s="5">
        <v>164</v>
      </c>
      <c r="I9" s="5">
        <v>72</v>
      </c>
      <c r="J9" s="5">
        <v>6</v>
      </c>
    </row>
    <row r="10" spans="1:10" s="10" customFormat="1" ht="12.75">
      <c r="A10" s="20">
        <v>5</v>
      </c>
      <c r="B10" s="1" t="s">
        <v>143</v>
      </c>
      <c r="C10" s="1" t="s">
        <v>144</v>
      </c>
      <c r="D10" s="6">
        <v>24236</v>
      </c>
      <c r="E10" s="7">
        <v>38532</v>
      </c>
      <c r="F10" s="5" t="s">
        <v>22</v>
      </c>
      <c r="G10" s="21">
        <v>229</v>
      </c>
      <c r="H10" s="5">
        <v>169</v>
      </c>
      <c r="I10" s="5">
        <v>60</v>
      </c>
      <c r="J10" s="5">
        <v>12</v>
      </c>
    </row>
    <row r="11" spans="1:10" s="10" customFormat="1" ht="12.75">
      <c r="A11" s="20">
        <v>6</v>
      </c>
      <c r="B11" s="1" t="s">
        <v>208</v>
      </c>
      <c r="C11" s="1" t="s">
        <v>139</v>
      </c>
      <c r="D11" s="6">
        <v>23875</v>
      </c>
      <c r="E11" s="7">
        <v>38533</v>
      </c>
      <c r="F11" s="5" t="s">
        <v>22</v>
      </c>
      <c r="G11" s="21">
        <v>223</v>
      </c>
      <c r="H11" s="5">
        <v>171</v>
      </c>
      <c r="I11" s="5">
        <v>52</v>
      </c>
      <c r="J11" s="5">
        <v>12</v>
      </c>
    </row>
    <row r="12" spans="1:10" s="10" customFormat="1" ht="12.75">
      <c r="A12" s="20">
        <v>7</v>
      </c>
      <c r="B12" s="1" t="s">
        <v>138</v>
      </c>
      <c r="C12" s="1" t="s">
        <v>139</v>
      </c>
      <c r="D12" s="6">
        <v>24503</v>
      </c>
      <c r="E12" s="7">
        <v>38315</v>
      </c>
      <c r="F12" s="5" t="s">
        <v>22</v>
      </c>
      <c r="G12" s="21">
        <v>220</v>
      </c>
      <c r="H12" s="5">
        <v>164</v>
      </c>
      <c r="I12" s="5">
        <v>56</v>
      </c>
      <c r="J12" s="5">
        <v>11</v>
      </c>
    </row>
    <row r="13" spans="1:10" s="10" customFormat="1" ht="12.75">
      <c r="A13" s="20">
        <v>8</v>
      </c>
      <c r="B13" s="1" t="s">
        <v>150</v>
      </c>
      <c r="C13" s="1" t="s">
        <v>139</v>
      </c>
      <c r="D13" s="6">
        <v>23947</v>
      </c>
      <c r="E13" s="7">
        <v>37832</v>
      </c>
      <c r="F13" s="5" t="s">
        <v>22</v>
      </c>
      <c r="G13" s="21">
        <v>214</v>
      </c>
      <c r="H13" s="5">
        <v>154</v>
      </c>
      <c r="I13" s="5">
        <v>60</v>
      </c>
      <c r="J13" s="5">
        <v>12</v>
      </c>
    </row>
    <row r="14" spans="1:10" s="10" customFormat="1" ht="12.75">
      <c r="A14" s="20">
        <v>9</v>
      </c>
      <c r="B14" s="1" t="s">
        <v>152</v>
      </c>
      <c r="C14" s="1" t="s">
        <v>207</v>
      </c>
      <c r="D14" s="6">
        <v>24316</v>
      </c>
      <c r="E14" s="7">
        <v>38079</v>
      </c>
      <c r="F14" s="5" t="s">
        <v>22</v>
      </c>
      <c r="G14" s="21">
        <v>209</v>
      </c>
      <c r="H14" s="5">
        <v>158</v>
      </c>
      <c r="I14" s="5">
        <v>51</v>
      </c>
      <c r="J14" s="5">
        <v>13</v>
      </c>
    </row>
    <row r="15" spans="1:10" s="10" customFormat="1" ht="12.75">
      <c r="A15" s="20">
        <v>10</v>
      </c>
      <c r="B15" s="1" t="s">
        <v>154</v>
      </c>
      <c r="C15" s="1" t="s">
        <v>209</v>
      </c>
      <c r="D15" s="6" t="s">
        <v>210</v>
      </c>
      <c r="E15" s="7">
        <v>38086</v>
      </c>
      <c r="F15" s="5" t="s">
        <v>22</v>
      </c>
      <c r="G15" s="21">
        <v>202</v>
      </c>
      <c r="H15" s="5">
        <v>155</v>
      </c>
      <c r="I15" s="5">
        <v>47</v>
      </c>
      <c r="J15" s="5">
        <v>11</v>
      </c>
    </row>
    <row r="16" spans="1:10" s="10" customFormat="1" ht="12.75">
      <c r="A16" s="20">
        <v>11</v>
      </c>
      <c r="B16" s="1" t="s">
        <v>133</v>
      </c>
      <c r="C16" s="1" t="s">
        <v>207</v>
      </c>
      <c r="D16" s="6">
        <v>24322</v>
      </c>
      <c r="E16" s="7">
        <v>38177</v>
      </c>
      <c r="F16" s="5" t="s">
        <v>22</v>
      </c>
      <c r="G16" s="21">
        <v>193</v>
      </c>
      <c r="H16" s="5">
        <v>125</v>
      </c>
      <c r="I16" s="5">
        <v>68</v>
      </c>
      <c r="J16" s="5">
        <v>13</v>
      </c>
    </row>
    <row r="17" spans="1:10" s="10" customFormat="1" ht="12.75">
      <c r="A17" s="20">
        <v>12</v>
      </c>
      <c r="B17" s="1" t="s">
        <v>211</v>
      </c>
      <c r="C17" s="1" t="s">
        <v>139</v>
      </c>
      <c r="D17" s="6">
        <v>25225</v>
      </c>
      <c r="E17" s="7">
        <v>38502</v>
      </c>
      <c r="F17" s="5" t="s">
        <v>22</v>
      </c>
      <c r="G17" s="21">
        <v>178</v>
      </c>
      <c r="H17" s="5">
        <v>135</v>
      </c>
      <c r="I17" s="5">
        <v>43</v>
      </c>
      <c r="J17" s="5">
        <v>14</v>
      </c>
    </row>
    <row r="18" spans="1:10" s="10" customFormat="1" ht="12.75">
      <c r="A18" s="20">
        <v>13</v>
      </c>
      <c r="B18" s="1" t="s">
        <v>135</v>
      </c>
      <c r="C18" s="1" t="s">
        <v>136</v>
      </c>
      <c r="D18" s="6">
        <v>24742</v>
      </c>
      <c r="E18" s="7">
        <v>38215</v>
      </c>
      <c r="F18" s="5" t="s">
        <v>22</v>
      </c>
      <c r="G18" s="21">
        <v>174</v>
      </c>
      <c r="H18" s="5">
        <v>133</v>
      </c>
      <c r="I18" s="5">
        <v>41</v>
      </c>
      <c r="J18" s="5">
        <v>14</v>
      </c>
    </row>
    <row r="19" spans="1:10" s="10" customFormat="1" ht="12.75">
      <c r="A19" s="20">
        <v>14</v>
      </c>
      <c r="B19" s="1" t="s">
        <v>212</v>
      </c>
      <c r="C19" s="1" t="s">
        <v>136</v>
      </c>
      <c r="D19" s="6">
        <v>25152</v>
      </c>
      <c r="E19" s="7">
        <v>38324</v>
      </c>
      <c r="F19" s="5" t="s">
        <v>22</v>
      </c>
      <c r="G19" s="21">
        <v>145</v>
      </c>
      <c r="H19" s="5">
        <v>110</v>
      </c>
      <c r="I19" s="5">
        <v>35</v>
      </c>
      <c r="J19" s="5">
        <v>22</v>
      </c>
    </row>
    <row r="20" spans="1:10" s="10" customFormat="1" ht="12.75">
      <c r="A20" s="20">
        <v>15</v>
      </c>
      <c r="B20" s="1" t="s">
        <v>213</v>
      </c>
      <c r="C20" s="1" t="s">
        <v>136</v>
      </c>
      <c r="D20" s="6">
        <v>25157</v>
      </c>
      <c r="E20" s="7">
        <v>38307</v>
      </c>
      <c r="F20" s="5" t="s">
        <v>22</v>
      </c>
      <c r="G20" s="21">
        <v>141</v>
      </c>
      <c r="H20" s="5">
        <v>104</v>
      </c>
      <c r="I20" s="5">
        <v>37</v>
      </c>
      <c r="J20" s="5">
        <v>18</v>
      </c>
    </row>
    <row r="21" spans="1:10" s="10" customFormat="1" ht="12.75">
      <c r="A21" s="20"/>
      <c r="B21" s="1"/>
      <c r="C21" s="1"/>
      <c r="D21" s="6"/>
      <c r="E21" s="7"/>
      <c r="F21" s="5"/>
      <c r="G21" s="21"/>
      <c r="H21" s="5"/>
      <c r="I21" s="5"/>
      <c r="J21" s="5"/>
    </row>
    <row r="22" spans="1:10" s="10" customFormat="1" ht="12.75">
      <c r="A22" s="20">
        <v>1</v>
      </c>
      <c r="B22" s="1" t="s">
        <v>166</v>
      </c>
      <c r="C22" s="1" t="s">
        <v>144</v>
      </c>
      <c r="D22" s="6">
        <v>24226</v>
      </c>
      <c r="E22" s="7">
        <v>38791</v>
      </c>
      <c r="F22" s="5" t="s">
        <v>11</v>
      </c>
      <c r="G22" s="21">
        <v>256</v>
      </c>
      <c r="H22" s="5">
        <v>166</v>
      </c>
      <c r="I22" s="5">
        <v>90</v>
      </c>
      <c r="J22" s="5">
        <v>3</v>
      </c>
    </row>
    <row r="23" spans="1:10" s="10" customFormat="1" ht="12.75">
      <c r="A23" s="20">
        <v>2</v>
      </c>
      <c r="B23" s="1" t="s">
        <v>214</v>
      </c>
      <c r="C23" s="1" t="s">
        <v>146</v>
      </c>
      <c r="D23" s="6">
        <v>25041</v>
      </c>
      <c r="E23" s="7">
        <v>38905</v>
      </c>
      <c r="F23" s="5" t="s">
        <v>11</v>
      </c>
      <c r="G23" s="21">
        <v>207</v>
      </c>
      <c r="H23" s="5">
        <v>132</v>
      </c>
      <c r="I23" s="5">
        <v>75</v>
      </c>
      <c r="J23" s="5">
        <v>9</v>
      </c>
    </row>
    <row r="24" spans="1:10" s="10" customFormat="1" ht="12.75">
      <c r="A24" s="20">
        <v>3</v>
      </c>
      <c r="B24" s="1" t="s">
        <v>145</v>
      </c>
      <c r="C24" s="1" t="s">
        <v>146</v>
      </c>
      <c r="D24" s="6">
        <v>24517</v>
      </c>
      <c r="E24" s="7">
        <v>38571</v>
      </c>
      <c r="F24" s="5" t="s">
        <v>11</v>
      </c>
      <c r="G24" s="21">
        <v>192</v>
      </c>
      <c r="H24" s="5">
        <v>114</v>
      </c>
      <c r="I24" s="5">
        <v>78</v>
      </c>
      <c r="J24" s="5">
        <v>10</v>
      </c>
    </row>
    <row r="25" spans="1:10" s="10" customFormat="1" ht="12.75">
      <c r="A25" s="20">
        <v>4</v>
      </c>
      <c r="B25" s="1" t="s">
        <v>147</v>
      </c>
      <c r="C25" s="1" t="s">
        <v>146</v>
      </c>
      <c r="D25" s="6">
        <v>24513</v>
      </c>
      <c r="E25" s="7">
        <v>38784</v>
      </c>
      <c r="F25" s="5" t="s">
        <v>11</v>
      </c>
      <c r="G25" s="21">
        <v>192</v>
      </c>
      <c r="H25" s="5">
        <v>129</v>
      </c>
      <c r="I25" s="5">
        <v>63</v>
      </c>
      <c r="J25" s="5">
        <v>10</v>
      </c>
    </row>
    <row r="26" spans="1:10" s="10" customFormat="1" ht="12.75">
      <c r="A26" s="20">
        <v>5</v>
      </c>
      <c r="B26" s="1" t="s">
        <v>215</v>
      </c>
      <c r="C26" s="1" t="s">
        <v>149</v>
      </c>
      <c r="D26" s="6">
        <v>24874</v>
      </c>
      <c r="E26" s="7">
        <v>39145</v>
      </c>
      <c r="F26" s="5" t="s">
        <v>11</v>
      </c>
      <c r="G26" s="21">
        <v>178</v>
      </c>
      <c r="H26" s="5">
        <v>109</v>
      </c>
      <c r="I26" s="5">
        <v>69</v>
      </c>
      <c r="J26" s="5">
        <v>12</v>
      </c>
    </row>
    <row r="27" spans="1:10" s="10" customFormat="1" ht="12.75">
      <c r="A27" s="20"/>
      <c r="B27" s="1"/>
      <c r="C27" s="1"/>
      <c r="D27" s="6"/>
      <c r="E27" s="7"/>
      <c r="F27" s="5"/>
      <c r="G27" s="21"/>
      <c r="H27" s="5"/>
      <c r="I27" s="5"/>
      <c r="J27" s="5"/>
    </row>
    <row r="28" spans="1:10" s="10" customFormat="1" ht="12.75">
      <c r="A28" s="20">
        <v>1</v>
      </c>
      <c r="B28" s="1" t="s">
        <v>170</v>
      </c>
      <c r="C28" s="1" t="s">
        <v>207</v>
      </c>
      <c r="D28" s="6">
        <v>23323</v>
      </c>
      <c r="E28" s="7">
        <v>37967</v>
      </c>
      <c r="F28" s="5" t="s">
        <v>38</v>
      </c>
      <c r="G28" s="21">
        <v>262</v>
      </c>
      <c r="H28" s="5">
        <v>172</v>
      </c>
      <c r="I28" s="5">
        <v>90</v>
      </c>
      <c r="J28" s="5">
        <v>3</v>
      </c>
    </row>
    <row r="29" spans="1:10" s="10" customFormat="1" ht="12.75">
      <c r="A29" s="20">
        <v>2</v>
      </c>
      <c r="B29" s="1" t="s">
        <v>155</v>
      </c>
      <c r="C29" s="1" t="s">
        <v>156</v>
      </c>
      <c r="D29" s="6">
        <v>24889</v>
      </c>
      <c r="E29" s="7">
        <v>38183</v>
      </c>
      <c r="F29" s="5" t="s">
        <v>38</v>
      </c>
      <c r="G29" s="21">
        <v>239</v>
      </c>
      <c r="H29" s="5">
        <v>167</v>
      </c>
      <c r="I29" s="5">
        <v>72</v>
      </c>
      <c r="J29" s="5">
        <v>6</v>
      </c>
    </row>
    <row r="30" spans="1:10" s="10" customFormat="1" ht="12.75">
      <c r="A30" s="20">
        <v>3</v>
      </c>
      <c r="B30" s="1" t="s">
        <v>169</v>
      </c>
      <c r="C30" s="1" t="s">
        <v>207</v>
      </c>
      <c r="D30" s="6">
        <v>23325</v>
      </c>
      <c r="E30" s="7">
        <v>37965</v>
      </c>
      <c r="F30" s="5" t="s">
        <v>38</v>
      </c>
      <c r="G30" s="21">
        <v>236</v>
      </c>
      <c r="H30" s="5">
        <v>169</v>
      </c>
      <c r="I30" s="5">
        <v>67</v>
      </c>
      <c r="J30" s="5">
        <v>5</v>
      </c>
    </row>
    <row r="31" spans="1:10" s="10" customFormat="1" ht="12.75">
      <c r="A31" s="20">
        <v>4</v>
      </c>
      <c r="B31" s="1" t="s">
        <v>160</v>
      </c>
      <c r="C31" s="1" t="s">
        <v>141</v>
      </c>
      <c r="D31" s="6">
        <v>24819</v>
      </c>
      <c r="E31" s="7">
        <v>38274</v>
      </c>
      <c r="F31" s="5" t="s">
        <v>38</v>
      </c>
      <c r="G31" s="21">
        <v>229</v>
      </c>
      <c r="H31" s="5">
        <v>170</v>
      </c>
      <c r="I31" s="5">
        <v>59</v>
      </c>
      <c r="J31" s="5">
        <v>9</v>
      </c>
    </row>
    <row r="32" spans="1:10" s="10" customFormat="1" ht="12.75">
      <c r="A32" s="20">
        <v>5</v>
      </c>
      <c r="B32" s="1" t="s">
        <v>216</v>
      </c>
      <c r="C32" s="1" t="s">
        <v>137</v>
      </c>
      <c r="D32" s="6">
        <v>25002</v>
      </c>
      <c r="E32" s="7">
        <v>37979</v>
      </c>
      <c r="F32" s="5" t="s">
        <v>38</v>
      </c>
      <c r="G32" s="21">
        <v>214</v>
      </c>
      <c r="H32" s="5">
        <v>153</v>
      </c>
      <c r="I32" s="5">
        <v>61</v>
      </c>
      <c r="J32" s="5">
        <v>10</v>
      </c>
    </row>
    <row r="33" spans="1:10" s="10" customFormat="1" ht="12.75">
      <c r="A33" s="20">
        <v>6</v>
      </c>
      <c r="B33" s="1" t="s">
        <v>217</v>
      </c>
      <c r="C33" s="1" t="s">
        <v>136</v>
      </c>
      <c r="D33" s="6">
        <v>25155</v>
      </c>
      <c r="E33" s="7">
        <v>38303</v>
      </c>
      <c r="F33" s="5" t="s">
        <v>38</v>
      </c>
      <c r="G33" s="21">
        <v>212</v>
      </c>
      <c r="H33" s="5">
        <v>152</v>
      </c>
      <c r="I33" s="5">
        <v>60</v>
      </c>
      <c r="J33" s="5">
        <v>8</v>
      </c>
    </row>
    <row r="34" spans="1:10" s="10" customFormat="1" ht="12.75">
      <c r="A34" s="20">
        <v>7</v>
      </c>
      <c r="B34" s="1" t="s">
        <v>218</v>
      </c>
      <c r="C34" s="1" t="s">
        <v>137</v>
      </c>
      <c r="D34" s="6">
        <v>25001</v>
      </c>
      <c r="E34" s="7">
        <v>37994</v>
      </c>
      <c r="F34" s="5" t="s">
        <v>38</v>
      </c>
      <c r="G34" s="21">
        <v>202</v>
      </c>
      <c r="H34" s="5">
        <v>158</v>
      </c>
      <c r="I34" s="5">
        <v>44</v>
      </c>
      <c r="J34" s="5">
        <v>13</v>
      </c>
    </row>
    <row r="35" spans="1:10" s="10" customFormat="1" ht="12.75">
      <c r="A35" s="20">
        <v>8</v>
      </c>
      <c r="B35" s="1" t="s">
        <v>161</v>
      </c>
      <c r="C35" s="1" t="s">
        <v>149</v>
      </c>
      <c r="D35" s="6">
        <v>24148</v>
      </c>
      <c r="E35" s="7">
        <v>38335</v>
      </c>
      <c r="F35" s="5" t="s">
        <v>38</v>
      </c>
      <c r="G35" s="21">
        <v>202</v>
      </c>
      <c r="H35" s="5">
        <v>159</v>
      </c>
      <c r="I35" s="5">
        <v>43</v>
      </c>
      <c r="J35" s="5">
        <v>13</v>
      </c>
    </row>
    <row r="36" spans="1:10" s="10" customFormat="1" ht="12.75">
      <c r="A36" s="20">
        <v>9</v>
      </c>
      <c r="B36" s="1" t="s">
        <v>168</v>
      </c>
      <c r="C36" s="1" t="s">
        <v>209</v>
      </c>
      <c r="D36" s="6">
        <v>24494</v>
      </c>
      <c r="E36" s="7">
        <v>37853</v>
      </c>
      <c r="F36" s="5" t="s">
        <v>38</v>
      </c>
      <c r="G36" s="21">
        <v>200</v>
      </c>
      <c r="H36" s="5">
        <v>138</v>
      </c>
      <c r="I36" s="5">
        <v>62</v>
      </c>
      <c r="J36" s="5">
        <v>10</v>
      </c>
    </row>
    <row r="37" spans="1:10" s="10" customFormat="1" ht="12.75">
      <c r="A37" s="20">
        <v>10</v>
      </c>
      <c r="B37" s="1" t="s">
        <v>219</v>
      </c>
      <c r="C37" s="1" t="s">
        <v>139</v>
      </c>
      <c r="D37" s="6">
        <v>23946</v>
      </c>
      <c r="E37" s="7">
        <v>37832</v>
      </c>
      <c r="F37" s="5" t="s">
        <v>38</v>
      </c>
      <c r="G37" s="21">
        <v>195</v>
      </c>
      <c r="H37" s="5">
        <v>150</v>
      </c>
      <c r="I37" s="5">
        <v>45</v>
      </c>
      <c r="J37" s="5">
        <v>12</v>
      </c>
    </row>
    <row r="38" spans="1:10" s="10" customFormat="1" ht="12.75">
      <c r="A38" s="20">
        <v>11</v>
      </c>
      <c r="B38" s="1" t="s">
        <v>220</v>
      </c>
      <c r="C38" s="1" t="s">
        <v>159</v>
      </c>
      <c r="D38" s="6">
        <v>24969</v>
      </c>
      <c r="E38" s="7">
        <v>38311</v>
      </c>
      <c r="F38" s="5" t="s">
        <v>38</v>
      </c>
      <c r="G38" s="21">
        <v>191</v>
      </c>
      <c r="H38" s="5">
        <v>140</v>
      </c>
      <c r="I38" s="5">
        <v>51</v>
      </c>
      <c r="J38" s="5">
        <v>12</v>
      </c>
    </row>
    <row r="39" spans="1:10" s="10" customFormat="1" ht="12.75">
      <c r="A39" s="20">
        <v>12</v>
      </c>
      <c r="B39" s="1" t="s">
        <v>158</v>
      </c>
      <c r="C39" s="1" t="s">
        <v>159</v>
      </c>
      <c r="D39" s="6">
        <v>24073</v>
      </c>
      <c r="E39" s="7">
        <v>38264</v>
      </c>
      <c r="F39" s="5" t="s">
        <v>38</v>
      </c>
      <c r="G39" s="21">
        <v>186</v>
      </c>
      <c r="H39" s="5">
        <v>134</v>
      </c>
      <c r="I39" s="5">
        <v>52</v>
      </c>
      <c r="J39" s="5">
        <v>6</v>
      </c>
    </row>
    <row r="40" spans="1:10" s="10" customFormat="1" ht="12.75">
      <c r="A40" s="20">
        <v>13</v>
      </c>
      <c r="B40" s="1" t="s">
        <v>221</v>
      </c>
      <c r="C40" s="1" t="s">
        <v>159</v>
      </c>
      <c r="D40" s="6">
        <v>24955</v>
      </c>
      <c r="E40" s="7">
        <v>38245</v>
      </c>
      <c r="F40" s="5" t="s">
        <v>38</v>
      </c>
      <c r="G40" s="21">
        <v>185</v>
      </c>
      <c r="H40" s="5">
        <v>141</v>
      </c>
      <c r="I40" s="5">
        <v>44</v>
      </c>
      <c r="J40" s="5">
        <v>14</v>
      </c>
    </row>
    <row r="41" spans="1:10" s="10" customFormat="1" ht="12.75">
      <c r="A41" s="20">
        <v>14</v>
      </c>
      <c r="B41" s="1" t="s">
        <v>157</v>
      </c>
      <c r="C41" s="1" t="s">
        <v>141</v>
      </c>
      <c r="D41" s="6">
        <v>21226</v>
      </c>
      <c r="E41" s="7">
        <v>38250</v>
      </c>
      <c r="F41" s="5" t="s">
        <v>38</v>
      </c>
      <c r="G41" s="21">
        <v>179</v>
      </c>
      <c r="H41" s="5">
        <v>135</v>
      </c>
      <c r="I41" s="5">
        <v>44</v>
      </c>
      <c r="J41" s="5">
        <v>16</v>
      </c>
    </row>
    <row r="42" spans="1:10" s="10" customFormat="1" ht="12.75">
      <c r="A42" s="20">
        <v>16</v>
      </c>
      <c r="B42" s="1" t="s">
        <v>222</v>
      </c>
      <c r="C42" s="1" t="s">
        <v>148</v>
      </c>
      <c r="D42" s="6">
        <v>24992</v>
      </c>
      <c r="E42" s="7">
        <v>38130</v>
      </c>
      <c r="F42" s="5" t="s">
        <v>38</v>
      </c>
      <c r="G42" s="21">
        <v>175</v>
      </c>
      <c r="H42" s="5">
        <v>116</v>
      </c>
      <c r="I42" s="5">
        <v>59</v>
      </c>
      <c r="J42" s="5">
        <v>12</v>
      </c>
    </row>
    <row r="43" spans="1:10" s="10" customFormat="1" ht="12.75">
      <c r="A43" s="20">
        <v>17</v>
      </c>
      <c r="B43" s="1" t="s">
        <v>162</v>
      </c>
      <c r="C43" s="1" t="s">
        <v>146</v>
      </c>
      <c r="D43" s="6">
        <v>24515</v>
      </c>
      <c r="E43" s="7">
        <v>38413</v>
      </c>
      <c r="F43" s="5" t="s">
        <v>38</v>
      </c>
      <c r="G43" s="21">
        <v>169</v>
      </c>
      <c r="H43" s="5">
        <v>137</v>
      </c>
      <c r="I43" s="5">
        <v>32</v>
      </c>
      <c r="J43" s="5">
        <v>18</v>
      </c>
    </row>
    <row r="44" spans="1:10" s="10" customFormat="1" ht="12.75">
      <c r="A44" s="20">
        <v>18</v>
      </c>
      <c r="B44" s="1" t="s">
        <v>171</v>
      </c>
      <c r="C44" s="1" t="s">
        <v>156</v>
      </c>
      <c r="D44" s="6">
        <v>24892</v>
      </c>
      <c r="E44" s="7">
        <v>38133</v>
      </c>
      <c r="F44" s="5" t="s">
        <v>38</v>
      </c>
      <c r="G44" s="21">
        <v>166</v>
      </c>
      <c r="H44" s="5">
        <v>125</v>
      </c>
      <c r="I44" s="5">
        <v>41</v>
      </c>
      <c r="J44" s="5">
        <v>14</v>
      </c>
    </row>
    <row r="45" spans="1:10" s="10" customFormat="1" ht="12.75">
      <c r="A45" s="20">
        <v>19</v>
      </c>
      <c r="B45" s="1" t="s">
        <v>223</v>
      </c>
      <c r="C45" s="1" t="s">
        <v>156</v>
      </c>
      <c r="D45" s="6">
        <v>25042</v>
      </c>
      <c r="E45" s="7">
        <v>38260</v>
      </c>
      <c r="F45" s="5" t="s">
        <v>38</v>
      </c>
      <c r="G45" s="21">
        <v>129</v>
      </c>
      <c r="H45" s="5">
        <v>90</v>
      </c>
      <c r="I45" s="5">
        <v>39</v>
      </c>
      <c r="J45" s="5">
        <v>27</v>
      </c>
    </row>
    <row r="46" spans="1:10" s="10" customFormat="1" ht="12.75">
      <c r="A46" s="20">
        <v>20</v>
      </c>
      <c r="B46" s="1" t="s">
        <v>172</v>
      </c>
      <c r="C46" s="1" t="s">
        <v>146</v>
      </c>
      <c r="D46" s="6">
        <v>24516</v>
      </c>
      <c r="E46" s="7">
        <v>38158</v>
      </c>
      <c r="F46" s="5" t="s">
        <v>38</v>
      </c>
      <c r="G46" s="21">
        <v>127</v>
      </c>
      <c r="H46" s="5">
        <v>90</v>
      </c>
      <c r="I46" s="5">
        <v>37</v>
      </c>
      <c r="J46" s="5">
        <v>17</v>
      </c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>
        <v>1</v>
      </c>
      <c r="B48" s="1" t="s">
        <v>163</v>
      </c>
      <c r="C48" s="1" t="s">
        <v>134</v>
      </c>
      <c r="D48" s="6">
        <v>24739</v>
      </c>
      <c r="E48" s="7">
        <v>38603</v>
      </c>
      <c r="F48" s="5" t="s">
        <v>27</v>
      </c>
      <c r="G48" s="21">
        <v>240</v>
      </c>
      <c r="H48" s="5">
        <v>149</v>
      </c>
      <c r="I48" s="5">
        <v>91</v>
      </c>
      <c r="J48" s="5">
        <v>6</v>
      </c>
    </row>
    <row r="49" spans="1:10" s="10" customFormat="1" ht="12.75">
      <c r="A49" s="20">
        <v>2</v>
      </c>
      <c r="B49" s="1" t="s">
        <v>165</v>
      </c>
      <c r="C49" s="1" t="s">
        <v>141</v>
      </c>
      <c r="D49" s="6">
        <v>21228</v>
      </c>
      <c r="E49" s="7">
        <v>38743</v>
      </c>
      <c r="F49" s="5" t="s">
        <v>27</v>
      </c>
      <c r="G49" s="21">
        <v>230</v>
      </c>
      <c r="H49" s="5">
        <v>150</v>
      </c>
      <c r="I49" s="5">
        <v>80</v>
      </c>
      <c r="J49" s="5">
        <v>4</v>
      </c>
    </row>
    <row r="50" spans="1:10" s="10" customFormat="1" ht="12.75">
      <c r="A50" s="20">
        <v>3</v>
      </c>
      <c r="B50" s="1" t="s">
        <v>224</v>
      </c>
      <c r="C50" s="1" t="s">
        <v>149</v>
      </c>
      <c r="D50" s="6">
        <v>24870</v>
      </c>
      <c r="E50" s="7">
        <v>39103</v>
      </c>
      <c r="F50" s="5" t="s">
        <v>27</v>
      </c>
      <c r="G50" s="21">
        <v>226</v>
      </c>
      <c r="H50" s="5">
        <v>142</v>
      </c>
      <c r="I50" s="5">
        <v>84</v>
      </c>
      <c r="J50" s="5">
        <v>8</v>
      </c>
    </row>
    <row r="51" spans="1:10" s="10" customFormat="1" ht="12.75">
      <c r="A51" s="20">
        <v>4</v>
      </c>
      <c r="B51" s="1" t="s">
        <v>167</v>
      </c>
      <c r="C51" s="1" t="s">
        <v>149</v>
      </c>
      <c r="D51" s="6">
        <v>24870</v>
      </c>
      <c r="E51" s="7">
        <v>39103</v>
      </c>
      <c r="F51" s="5" t="s">
        <v>27</v>
      </c>
      <c r="G51" s="21">
        <v>226</v>
      </c>
      <c r="H51" s="5">
        <v>150</v>
      </c>
      <c r="I51" s="5">
        <v>76</v>
      </c>
      <c r="J51" s="5">
        <v>7</v>
      </c>
    </row>
    <row r="52" spans="1:10" s="10" customFormat="1" ht="12.75">
      <c r="A52" s="20">
        <v>5</v>
      </c>
      <c r="B52" s="1" t="s">
        <v>225</v>
      </c>
      <c r="C52" s="1" t="s">
        <v>207</v>
      </c>
      <c r="D52" s="6">
        <v>24987</v>
      </c>
      <c r="E52" s="7">
        <v>38965</v>
      </c>
      <c r="F52" s="5" t="s">
        <v>27</v>
      </c>
      <c r="G52" s="21">
        <v>218</v>
      </c>
      <c r="H52" s="5">
        <v>133</v>
      </c>
      <c r="I52" s="5">
        <v>85</v>
      </c>
      <c r="J52" s="5">
        <v>8</v>
      </c>
    </row>
    <row r="53" spans="1:10" s="10" customFormat="1" ht="12.75">
      <c r="A53" s="20">
        <v>6</v>
      </c>
      <c r="B53" s="1" t="s">
        <v>226</v>
      </c>
      <c r="C53" s="1" t="s">
        <v>156</v>
      </c>
      <c r="D53" s="6">
        <v>25228</v>
      </c>
      <c r="E53" s="7">
        <v>38872</v>
      </c>
      <c r="F53" s="5" t="s">
        <v>27</v>
      </c>
      <c r="G53" s="21">
        <v>218</v>
      </c>
      <c r="H53" s="5">
        <v>138</v>
      </c>
      <c r="I53" s="5">
        <v>80</v>
      </c>
      <c r="J53" s="5">
        <v>8</v>
      </c>
    </row>
    <row r="54" spans="1:10" s="10" customFormat="1" ht="12.75">
      <c r="A54" s="20">
        <v>7</v>
      </c>
      <c r="B54" s="1" t="s">
        <v>164</v>
      </c>
      <c r="C54" s="1" t="s">
        <v>134</v>
      </c>
      <c r="D54" s="6">
        <v>23805</v>
      </c>
      <c r="E54" s="7">
        <v>38610</v>
      </c>
      <c r="F54" s="5" t="s">
        <v>27</v>
      </c>
      <c r="G54" s="21">
        <v>212</v>
      </c>
      <c r="H54" s="5">
        <v>138</v>
      </c>
      <c r="I54" s="5">
        <v>74</v>
      </c>
      <c r="J54" s="5">
        <v>7</v>
      </c>
    </row>
    <row r="55" spans="1:10" s="10" customFormat="1" ht="12.75">
      <c r="A55" s="20">
        <v>8</v>
      </c>
      <c r="B55" s="1" t="s">
        <v>227</v>
      </c>
      <c r="C55" s="1" t="s">
        <v>159</v>
      </c>
      <c r="D55" s="6">
        <v>24954</v>
      </c>
      <c r="E55" s="7">
        <v>38576</v>
      </c>
      <c r="F55" s="5" t="s">
        <v>27</v>
      </c>
      <c r="G55" s="21">
        <v>203</v>
      </c>
      <c r="H55" s="5">
        <v>130</v>
      </c>
      <c r="I55" s="5">
        <v>73</v>
      </c>
      <c r="J55" s="5">
        <v>7</v>
      </c>
    </row>
    <row r="56" spans="1:10" s="10" customFormat="1" ht="12.75">
      <c r="A56" s="20">
        <v>9</v>
      </c>
      <c r="B56" s="1" t="s">
        <v>228</v>
      </c>
      <c r="C56" s="1" t="s">
        <v>207</v>
      </c>
      <c r="D56" s="6" t="s">
        <v>229</v>
      </c>
      <c r="E56" s="7">
        <v>39166</v>
      </c>
      <c r="F56" s="5" t="s">
        <v>27</v>
      </c>
      <c r="G56" s="21">
        <v>198</v>
      </c>
      <c r="H56" s="5">
        <v>118</v>
      </c>
      <c r="I56" s="5">
        <v>80</v>
      </c>
      <c r="J56" s="5">
        <v>7</v>
      </c>
    </row>
    <row r="57" spans="1:10" s="10" customFormat="1" ht="12.75">
      <c r="A57" s="20">
        <v>10</v>
      </c>
      <c r="B57" s="1" t="s">
        <v>230</v>
      </c>
      <c r="C57" s="1" t="s">
        <v>141</v>
      </c>
      <c r="D57" s="6">
        <v>21227</v>
      </c>
      <c r="E57" s="7">
        <v>39447</v>
      </c>
      <c r="F57" s="5" t="s">
        <v>27</v>
      </c>
      <c r="G57" s="21">
        <v>187</v>
      </c>
      <c r="H57" s="5">
        <v>113</v>
      </c>
      <c r="I57" s="5">
        <v>74</v>
      </c>
      <c r="J57" s="5">
        <v>9</v>
      </c>
    </row>
    <row r="58" spans="1:10" s="10" customFormat="1" ht="12.75">
      <c r="A58" s="20">
        <v>11</v>
      </c>
      <c r="B58" s="1" t="s">
        <v>231</v>
      </c>
      <c r="C58" s="1" t="s">
        <v>156</v>
      </c>
      <c r="D58" s="6">
        <v>25229</v>
      </c>
      <c r="E58" s="7">
        <v>38905</v>
      </c>
      <c r="F58" s="5" t="s">
        <v>27</v>
      </c>
      <c r="G58" s="21">
        <v>145</v>
      </c>
      <c r="H58" s="5">
        <v>107</v>
      </c>
      <c r="I58" s="5">
        <v>38</v>
      </c>
      <c r="J58" s="5">
        <v>12</v>
      </c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2"/>
      <c r="C76" s="2"/>
      <c r="D76" s="3"/>
      <c r="E76" s="4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5"/>
      <c r="E78" s="4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5"/>
      <c r="E83" s="4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11"/>
      <c r="D125" s="12"/>
      <c r="E125" s="13"/>
      <c r="F125" s="14"/>
      <c r="G125" s="15"/>
      <c r="H125" s="14"/>
      <c r="I125" s="14"/>
      <c r="J125" s="14"/>
    </row>
    <row r="126" spans="1:10" s="10" customFormat="1" ht="12.75">
      <c r="A126" s="11"/>
      <c r="D126" s="12"/>
      <c r="E126" s="13"/>
      <c r="F126" s="14"/>
      <c r="G126" s="15"/>
      <c r="H126" s="14"/>
      <c r="I126" s="14"/>
      <c r="J126" s="14"/>
    </row>
    <row r="127" spans="1:10" s="10" customFormat="1" ht="12.75">
      <c r="A127" s="11"/>
      <c r="D127" s="12"/>
      <c r="E127" s="13"/>
      <c r="F127" s="14"/>
      <c r="G127" s="15"/>
      <c r="H127" s="14"/>
      <c r="I127" s="14"/>
      <c r="J127" s="14"/>
    </row>
    <row r="128" spans="1:10" s="10" customFormat="1" ht="12.75">
      <c r="A128" s="11"/>
      <c r="D128" s="12"/>
      <c r="E128" s="13"/>
      <c r="F128" s="14"/>
      <c r="G128" s="15"/>
      <c r="H128" s="14"/>
      <c r="I128" s="14"/>
      <c r="J128" s="14"/>
    </row>
    <row r="129" spans="1:10" s="10" customFormat="1" ht="12.75">
      <c r="A129" s="11"/>
      <c r="D129" s="12"/>
      <c r="E129" s="13"/>
      <c r="F129" s="14"/>
      <c r="G129" s="15"/>
      <c r="H129" s="14"/>
      <c r="I129" s="14"/>
      <c r="J129" s="14"/>
    </row>
    <row r="130" spans="1:10" s="10" customFormat="1" ht="12.75">
      <c r="A130" s="11"/>
      <c r="D130" s="12"/>
      <c r="E130" s="13"/>
      <c r="F130" s="14"/>
      <c r="G130" s="15"/>
      <c r="H130" s="14"/>
      <c r="I130" s="14"/>
      <c r="J130" s="14"/>
    </row>
    <row r="131" spans="1:10" s="10" customFormat="1" ht="12.75">
      <c r="A131" s="11"/>
      <c r="D131" s="12"/>
      <c r="E131" s="13"/>
      <c r="F131" s="14"/>
      <c r="G131" s="15"/>
      <c r="H131" s="14"/>
      <c r="I131" s="14"/>
      <c r="J131" s="14"/>
    </row>
    <row r="132" spans="1:10" s="10" customFormat="1" ht="12.75">
      <c r="A132" s="11"/>
      <c r="D132" s="12"/>
      <c r="E132" s="13"/>
      <c r="F132" s="14"/>
      <c r="G132" s="15"/>
      <c r="H132" s="14"/>
      <c r="I132" s="14"/>
      <c r="J132" s="14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8" s="10" customFormat="1" ht="12">
      <c r="A301" s="14"/>
      <c r="D301" s="12"/>
      <c r="E301" s="14"/>
      <c r="F301" s="14"/>
      <c r="G301" s="15"/>
      <c r="H301" s="14"/>
    </row>
    <row r="302" spans="1:8" s="10" customFormat="1" ht="12">
      <c r="A302" s="14"/>
      <c r="D302" s="12"/>
      <c r="E302" s="14"/>
      <c r="F302" s="14"/>
      <c r="G302" s="15"/>
      <c r="H302" s="14"/>
    </row>
    <row r="303" spans="1:8" s="10" customFormat="1" ht="12">
      <c r="A303" s="14"/>
      <c r="D303" s="12"/>
      <c r="E303" s="14"/>
      <c r="F303" s="14"/>
      <c r="G303" s="15"/>
      <c r="H303" s="14"/>
    </row>
    <row r="304" spans="1:8" s="10" customFormat="1" ht="12">
      <c r="A304" s="14"/>
      <c r="D304" s="12"/>
      <c r="E304" s="14"/>
      <c r="F304" s="14"/>
      <c r="G304" s="15"/>
      <c r="H304" s="14"/>
    </row>
    <row r="305" spans="1:8" s="10" customFormat="1" ht="12">
      <c r="A305" s="14"/>
      <c r="D305" s="12"/>
      <c r="E305" s="14"/>
      <c r="F305" s="14"/>
      <c r="G305" s="15"/>
      <c r="H305" s="14"/>
    </row>
    <row r="306" spans="1:8" s="10" customFormat="1" ht="12">
      <c r="A306" s="14"/>
      <c r="D306" s="12"/>
      <c r="E306" s="14"/>
      <c r="F306" s="14"/>
      <c r="G306" s="15"/>
      <c r="H306" s="14"/>
    </row>
    <row r="307" spans="1:8" s="10" customFormat="1" ht="12">
      <c r="A307" s="14"/>
      <c r="D307" s="12"/>
      <c r="E307" s="14"/>
      <c r="F307" s="14"/>
      <c r="G307" s="15"/>
      <c r="H307" s="14"/>
    </row>
    <row r="308" spans="1:8" s="10" customFormat="1" ht="12">
      <c r="A308" s="14"/>
      <c r="D308" s="12"/>
      <c r="E308" s="14"/>
      <c r="F308" s="14"/>
      <c r="G308" s="15"/>
      <c r="H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11" s="16" customFormat="1" ht="12">
      <c r="A400" s="14"/>
      <c r="B400" s="10"/>
      <c r="C400" s="10"/>
      <c r="D400" s="12"/>
      <c r="E400" s="14"/>
      <c r="F400" s="14"/>
      <c r="G400" s="15"/>
      <c r="H400" s="14"/>
      <c r="I400" s="10"/>
      <c r="J400" s="10"/>
      <c r="K400" s="10"/>
    </row>
    <row r="401" spans="1:11" s="16" customFormat="1" ht="12">
      <c r="A401" s="14"/>
      <c r="B401" s="10"/>
      <c r="C401" s="10"/>
      <c r="D401" s="12"/>
      <c r="E401" s="14"/>
      <c r="F401" s="14"/>
      <c r="G401" s="15"/>
      <c r="H401" s="14"/>
      <c r="I401" s="10"/>
      <c r="J401" s="10"/>
      <c r="K401" s="10"/>
    </row>
    <row r="402" spans="1:11" s="16" customFormat="1" ht="12">
      <c r="A402" s="14"/>
      <c r="B402" s="10"/>
      <c r="C402" s="10"/>
      <c r="D402" s="12"/>
      <c r="E402" s="14"/>
      <c r="F402" s="14"/>
      <c r="G402" s="15"/>
      <c r="H402" s="14"/>
      <c r="I402" s="10"/>
      <c r="J402" s="10"/>
      <c r="K402" s="10"/>
    </row>
    <row r="403" spans="1:11" s="16" customFormat="1" ht="12">
      <c r="A403" s="14"/>
      <c r="B403" s="10"/>
      <c r="C403" s="10"/>
      <c r="D403" s="12"/>
      <c r="E403" s="14"/>
      <c r="F403" s="14"/>
      <c r="G403" s="15"/>
      <c r="H403" s="14"/>
      <c r="I403" s="10"/>
      <c r="J403" s="10"/>
      <c r="K403" s="10"/>
    </row>
    <row r="404" spans="1:11" s="16" customFormat="1" ht="12">
      <c r="A404" s="14"/>
      <c r="B404" s="10"/>
      <c r="C404" s="10"/>
      <c r="D404" s="12"/>
      <c r="E404" s="14"/>
      <c r="F404" s="14"/>
      <c r="G404" s="15"/>
      <c r="H404" s="14"/>
      <c r="I404" s="10"/>
      <c r="J404" s="10"/>
      <c r="K404" s="10"/>
    </row>
    <row r="405" spans="1:11" s="16" customFormat="1" ht="12">
      <c r="A405" s="14"/>
      <c r="B405" s="10"/>
      <c r="C405" s="10"/>
      <c r="D405" s="12"/>
      <c r="E405" s="14"/>
      <c r="F405" s="14"/>
      <c r="G405" s="15"/>
      <c r="H405" s="14"/>
      <c r="I405" s="10"/>
      <c r="J405" s="10"/>
      <c r="K405" s="10"/>
    </row>
    <row r="406" spans="1:11" s="16" customFormat="1" ht="12">
      <c r="A406" s="14"/>
      <c r="B406" s="10"/>
      <c r="C406" s="10"/>
      <c r="D406" s="12"/>
      <c r="E406" s="14"/>
      <c r="F406" s="14"/>
      <c r="G406" s="15"/>
      <c r="H406" s="14"/>
      <c r="I406" s="10"/>
      <c r="J406" s="10"/>
      <c r="K406" s="10"/>
    </row>
    <row r="407" spans="1:11" s="16" customFormat="1" ht="12">
      <c r="A407" s="14"/>
      <c r="B407" s="10"/>
      <c r="C407" s="10"/>
      <c r="D407" s="12"/>
      <c r="E407" s="14"/>
      <c r="F407" s="14"/>
      <c r="G407" s="15"/>
      <c r="H407" s="14"/>
      <c r="I407" s="10"/>
      <c r="J407" s="10"/>
      <c r="K407" s="10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7"/>
    </row>
    <row r="472" spans="1:1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7"/>
    </row>
    <row r="473" spans="1:1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7"/>
    </row>
    <row r="474" spans="1:1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7"/>
    </row>
    <row r="475" spans="1:1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7"/>
    </row>
    <row r="476" spans="1:1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7"/>
    </row>
    <row r="477" spans="1:1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7"/>
    </row>
    <row r="478" spans="1:1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7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</sheetData>
  <sheetProtection/>
  <mergeCells count="11">
    <mergeCell ref="H3:H5"/>
    <mergeCell ref="I3:I5"/>
    <mergeCell ref="J3:J5"/>
    <mergeCell ref="A1:J2"/>
    <mergeCell ref="A3:A5"/>
    <mergeCell ref="B3:B5"/>
    <mergeCell ref="D3:D5"/>
    <mergeCell ref="E3:E5"/>
    <mergeCell ref="F3:F5"/>
    <mergeCell ref="C3:C5"/>
    <mergeCell ref="G3:G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2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A3" sqref="A3:A5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30" t="s">
        <v>250</v>
      </c>
      <c r="B1" s="31"/>
      <c r="C1" s="32"/>
      <c r="D1" s="32"/>
      <c r="E1" s="32"/>
      <c r="F1" s="32"/>
      <c r="G1" s="32"/>
      <c r="H1" s="32"/>
      <c r="I1" s="32"/>
      <c r="J1" s="33"/>
      <c r="K1" s="8"/>
      <c r="L1" s="8"/>
      <c r="M1" s="8"/>
    </row>
    <row r="2" spans="1:13" ht="15.75" customHeight="1" thickBot="1">
      <c r="A2" s="34"/>
      <c r="B2" s="31"/>
      <c r="C2" s="32"/>
      <c r="D2" s="32"/>
      <c r="E2" s="32"/>
      <c r="F2" s="32"/>
      <c r="G2" s="32"/>
      <c r="H2" s="32"/>
      <c r="I2" s="32"/>
      <c r="J2" s="33"/>
      <c r="K2" s="8"/>
      <c r="L2" s="8"/>
      <c r="M2" s="8"/>
    </row>
    <row r="3" spans="1:10" ht="19.5" customHeight="1" thickBot="1">
      <c r="A3" s="35"/>
      <c r="B3" s="36" t="s">
        <v>3</v>
      </c>
      <c r="C3" s="37" t="s">
        <v>0</v>
      </c>
      <c r="D3" s="38" t="s">
        <v>9</v>
      </c>
      <c r="E3" s="38" t="s">
        <v>4</v>
      </c>
      <c r="F3" s="41" t="s">
        <v>7</v>
      </c>
      <c r="G3" s="44" t="s">
        <v>1</v>
      </c>
      <c r="H3" s="29" t="s">
        <v>2</v>
      </c>
      <c r="I3" s="29" t="s">
        <v>6</v>
      </c>
      <c r="J3" s="29" t="s">
        <v>5</v>
      </c>
    </row>
    <row r="4" spans="1:10" ht="19.5" customHeight="1" thickBot="1">
      <c r="A4" s="35"/>
      <c r="B4" s="36"/>
      <c r="C4" s="37"/>
      <c r="D4" s="39"/>
      <c r="E4" s="39"/>
      <c r="F4" s="42"/>
      <c r="G4" s="45"/>
      <c r="H4" s="29"/>
      <c r="I4" s="29"/>
      <c r="J4" s="29"/>
    </row>
    <row r="5" spans="1:10" ht="19.5" customHeight="1" thickBot="1">
      <c r="A5" s="35"/>
      <c r="B5" s="36"/>
      <c r="C5" s="37"/>
      <c r="D5" s="40"/>
      <c r="E5" s="40"/>
      <c r="F5" s="43"/>
      <c r="G5" s="46"/>
      <c r="H5" s="29"/>
      <c r="I5" s="29"/>
      <c r="J5" s="29"/>
    </row>
    <row r="6" spans="1:10" s="10" customFormat="1" ht="12.75">
      <c r="A6" s="20">
        <v>1</v>
      </c>
      <c r="B6" s="1" t="s">
        <v>232</v>
      </c>
      <c r="C6" s="1" t="s">
        <v>121</v>
      </c>
      <c r="D6" s="6" t="s">
        <v>233</v>
      </c>
      <c r="E6" s="7">
        <v>38236</v>
      </c>
      <c r="F6" s="5" t="s">
        <v>22</v>
      </c>
      <c r="G6" s="21">
        <v>190</v>
      </c>
      <c r="H6" s="5">
        <v>138</v>
      </c>
      <c r="I6" s="5">
        <v>52</v>
      </c>
      <c r="J6" s="5">
        <v>15</v>
      </c>
    </row>
    <row r="7" spans="1:10" s="10" customFormat="1" ht="12.75">
      <c r="A7" s="20">
        <v>2</v>
      </c>
      <c r="B7" s="1" t="s">
        <v>234</v>
      </c>
      <c r="C7" s="1" t="s">
        <v>121</v>
      </c>
      <c r="D7" s="6">
        <v>24065</v>
      </c>
      <c r="E7" s="7">
        <v>37845</v>
      </c>
      <c r="F7" s="5" t="s">
        <v>22</v>
      </c>
      <c r="G7" s="21">
        <v>187</v>
      </c>
      <c r="H7" s="5">
        <v>135</v>
      </c>
      <c r="I7" s="5">
        <v>52</v>
      </c>
      <c r="J7" s="5">
        <v>15</v>
      </c>
    </row>
    <row r="8" spans="1:10" s="10" customFormat="1" ht="12.75">
      <c r="A8" s="20"/>
      <c r="B8" s="1"/>
      <c r="C8" s="1"/>
      <c r="D8" s="6"/>
      <c r="E8" s="7"/>
      <c r="F8" s="5"/>
      <c r="G8" s="21"/>
      <c r="H8" s="5"/>
      <c r="I8" s="5"/>
      <c r="J8" s="5"/>
    </row>
    <row r="9" spans="1:10" s="10" customFormat="1" ht="12.75">
      <c r="A9" s="20">
        <v>1</v>
      </c>
      <c r="B9" s="1" t="s">
        <v>117</v>
      </c>
      <c r="C9" s="1" t="s">
        <v>118</v>
      </c>
      <c r="D9" s="6" t="s">
        <v>119</v>
      </c>
      <c r="E9" s="7">
        <v>39078</v>
      </c>
      <c r="F9" s="5" t="s">
        <v>11</v>
      </c>
      <c r="G9" s="21">
        <v>270</v>
      </c>
      <c r="H9" s="5">
        <v>177</v>
      </c>
      <c r="I9" s="5">
        <v>93</v>
      </c>
      <c r="J9" s="5">
        <v>4</v>
      </c>
    </row>
    <row r="10" spans="1:10" s="10" customFormat="1" ht="12.75">
      <c r="A10" s="20">
        <v>2</v>
      </c>
      <c r="B10" s="1" t="s">
        <v>235</v>
      </c>
      <c r="C10" s="1" t="s">
        <v>236</v>
      </c>
      <c r="D10" s="6" t="s">
        <v>237</v>
      </c>
      <c r="E10" s="7">
        <v>38771</v>
      </c>
      <c r="F10" s="5" t="s">
        <v>11</v>
      </c>
      <c r="G10" s="21">
        <v>233</v>
      </c>
      <c r="H10" s="5">
        <v>156</v>
      </c>
      <c r="I10" s="5">
        <v>77</v>
      </c>
      <c r="J10" s="5">
        <v>6</v>
      </c>
    </row>
    <row r="11" spans="1:10" s="10" customFormat="1" ht="12.75">
      <c r="A11" s="20"/>
      <c r="B11" s="1"/>
      <c r="C11" s="1"/>
      <c r="D11" s="6"/>
      <c r="E11" s="7"/>
      <c r="F11" s="5"/>
      <c r="G11" s="21"/>
      <c r="H11" s="5"/>
      <c r="I11" s="5"/>
      <c r="J11" s="5"/>
    </row>
    <row r="12" spans="1:10" s="10" customFormat="1" ht="12.75">
      <c r="A12" s="20">
        <v>1</v>
      </c>
      <c r="B12" s="1" t="s">
        <v>238</v>
      </c>
      <c r="C12" s="1" t="s">
        <v>123</v>
      </c>
      <c r="D12" s="6" t="s">
        <v>131</v>
      </c>
      <c r="E12" s="7">
        <v>37803</v>
      </c>
      <c r="F12" s="5" t="s">
        <v>38</v>
      </c>
      <c r="G12" s="21">
        <v>231</v>
      </c>
      <c r="H12" s="5">
        <v>170</v>
      </c>
      <c r="I12" s="5">
        <v>61</v>
      </c>
      <c r="J12" s="5">
        <v>9</v>
      </c>
    </row>
    <row r="13" spans="1:10" s="10" customFormat="1" ht="12.75">
      <c r="A13" s="20">
        <v>2</v>
      </c>
      <c r="B13" s="1" t="s">
        <v>239</v>
      </c>
      <c r="C13" s="1" t="s">
        <v>123</v>
      </c>
      <c r="D13" s="6" t="s">
        <v>125</v>
      </c>
      <c r="E13" s="7">
        <v>38175</v>
      </c>
      <c r="F13" s="5" t="s">
        <v>38</v>
      </c>
      <c r="G13" s="21">
        <v>222</v>
      </c>
      <c r="H13" s="5">
        <v>162</v>
      </c>
      <c r="I13" s="5">
        <v>60</v>
      </c>
      <c r="J13" s="5">
        <v>11</v>
      </c>
    </row>
    <row r="14" spans="1:10" s="10" customFormat="1" ht="12.75">
      <c r="A14" s="20">
        <v>3</v>
      </c>
      <c r="B14" s="1" t="s">
        <v>132</v>
      </c>
      <c r="C14" s="1" t="s">
        <v>121</v>
      </c>
      <c r="D14" s="6">
        <v>23750</v>
      </c>
      <c r="E14" s="7">
        <v>37858</v>
      </c>
      <c r="F14" s="5" t="s">
        <v>38</v>
      </c>
      <c r="G14" s="21">
        <v>221</v>
      </c>
      <c r="H14" s="5">
        <v>178</v>
      </c>
      <c r="I14" s="5">
        <v>43</v>
      </c>
      <c r="J14" s="5">
        <v>13</v>
      </c>
    </row>
    <row r="15" spans="1:10" s="10" customFormat="1" ht="12.75">
      <c r="A15" s="20"/>
      <c r="B15" s="1"/>
      <c r="C15" s="1"/>
      <c r="D15" s="6"/>
      <c r="E15" s="7"/>
      <c r="F15" s="5"/>
      <c r="G15" s="21"/>
      <c r="H15" s="5"/>
      <c r="I15" s="5"/>
      <c r="J15" s="5"/>
    </row>
    <row r="16" spans="1:10" s="10" customFormat="1" ht="12.75">
      <c r="A16" s="20">
        <v>1</v>
      </c>
      <c r="B16" s="1" t="s">
        <v>127</v>
      </c>
      <c r="C16" s="1" t="s">
        <v>128</v>
      </c>
      <c r="D16" s="6">
        <v>24886</v>
      </c>
      <c r="E16" s="7">
        <v>38758</v>
      </c>
      <c r="F16" s="5" t="s">
        <v>27</v>
      </c>
      <c r="G16" s="21">
        <v>242</v>
      </c>
      <c r="H16" s="5">
        <v>155</v>
      </c>
      <c r="I16" s="5">
        <v>87</v>
      </c>
      <c r="J16" s="5">
        <v>6</v>
      </c>
    </row>
    <row r="17" spans="1:10" s="10" customFormat="1" ht="12.75">
      <c r="A17" s="20">
        <v>2</v>
      </c>
      <c r="B17" s="1" t="s">
        <v>129</v>
      </c>
      <c r="C17" s="1" t="s">
        <v>240</v>
      </c>
      <c r="D17" s="6" t="s">
        <v>241</v>
      </c>
      <c r="E17" s="7">
        <v>38608</v>
      </c>
      <c r="F17" s="5" t="s">
        <v>27</v>
      </c>
      <c r="G17" s="21">
        <v>239</v>
      </c>
      <c r="H17" s="5">
        <v>165</v>
      </c>
      <c r="I17" s="5">
        <v>74</v>
      </c>
      <c r="J17" s="5">
        <v>7</v>
      </c>
    </row>
    <row r="18" spans="1:10" s="10" customFormat="1" ht="12.75">
      <c r="A18" s="20">
        <v>3</v>
      </c>
      <c r="B18" s="1" t="s">
        <v>122</v>
      </c>
      <c r="C18" s="1" t="s">
        <v>123</v>
      </c>
      <c r="D18" s="6" t="s">
        <v>124</v>
      </c>
      <c r="E18" s="7">
        <v>39119</v>
      </c>
      <c r="F18" s="5" t="s">
        <v>27</v>
      </c>
      <c r="G18" s="21">
        <v>234</v>
      </c>
      <c r="H18" s="5">
        <v>156</v>
      </c>
      <c r="I18" s="5">
        <v>78</v>
      </c>
      <c r="J18" s="5">
        <v>6</v>
      </c>
    </row>
    <row r="19" spans="1:10" s="10" customFormat="1" ht="12.75">
      <c r="A19" s="20">
        <v>4</v>
      </c>
      <c r="B19" s="1" t="s">
        <v>242</v>
      </c>
      <c r="C19" s="1" t="s">
        <v>120</v>
      </c>
      <c r="D19" s="6" t="s">
        <v>243</v>
      </c>
      <c r="E19" s="7">
        <v>39599</v>
      </c>
      <c r="F19" s="5" t="s">
        <v>27</v>
      </c>
      <c r="G19" s="21">
        <v>231</v>
      </c>
      <c r="H19" s="5">
        <v>157</v>
      </c>
      <c r="I19" s="5">
        <v>74</v>
      </c>
      <c r="J19" s="5">
        <v>7</v>
      </c>
    </row>
    <row r="20" spans="1:10" s="10" customFormat="1" ht="12.75">
      <c r="A20" s="20">
        <v>5</v>
      </c>
      <c r="B20" s="1" t="s">
        <v>244</v>
      </c>
      <c r="C20" s="1" t="s">
        <v>118</v>
      </c>
      <c r="D20" s="6" t="s">
        <v>245</v>
      </c>
      <c r="E20" s="7">
        <v>38988</v>
      </c>
      <c r="F20" s="5" t="s">
        <v>27</v>
      </c>
      <c r="G20" s="21">
        <v>229</v>
      </c>
      <c r="H20" s="5">
        <v>141</v>
      </c>
      <c r="I20" s="5">
        <v>88</v>
      </c>
      <c r="J20" s="5">
        <v>3</v>
      </c>
    </row>
    <row r="21" spans="1:10" s="10" customFormat="1" ht="12.75">
      <c r="A21" s="20">
        <v>6</v>
      </c>
      <c r="B21" s="1" t="s">
        <v>246</v>
      </c>
      <c r="C21" s="1" t="s">
        <v>118</v>
      </c>
      <c r="D21" s="6" t="s">
        <v>247</v>
      </c>
      <c r="E21" s="7">
        <v>38786</v>
      </c>
      <c r="F21" s="5" t="s">
        <v>27</v>
      </c>
      <c r="G21" s="21">
        <v>229</v>
      </c>
      <c r="H21" s="5">
        <v>147</v>
      </c>
      <c r="I21" s="5">
        <v>82</v>
      </c>
      <c r="J21" s="5">
        <v>6</v>
      </c>
    </row>
    <row r="22" spans="1:10" s="10" customFormat="1" ht="12.75">
      <c r="A22" s="20">
        <v>7</v>
      </c>
      <c r="B22" s="1" t="s">
        <v>126</v>
      </c>
      <c r="C22" s="1" t="s">
        <v>121</v>
      </c>
      <c r="D22" s="6">
        <v>24612</v>
      </c>
      <c r="E22" s="7">
        <v>38930</v>
      </c>
      <c r="F22" s="5" t="s">
        <v>27</v>
      </c>
      <c r="G22" s="21">
        <v>220</v>
      </c>
      <c r="H22" s="5">
        <v>140</v>
      </c>
      <c r="I22" s="5">
        <v>80</v>
      </c>
      <c r="J22" s="5">
        <v>3</v>
      </c>
    </row>
    <row r="23" spans="1:10" s="10" customFormat="1" ht="12.75">
      <c r="A23" s="20">
        <v>8</v>
      </c>
      <c r="B23" s="1" t="s">
        <v>248</v>
      </c>
      <c r="C23" s="1" t="s">
        <v>240</v>
      </c>
      <c r="D23" s="6">
        <v>24810</v>
      </c>
      <c r="E23" s="7">
        <v>38735</v>
      </c>
      <c r="F23" s="5" t="s">
        <v>27</v>
      </c>
      <c r="G23" s="21">
        <v>219</v>
      </c>
      <c r="H23" s="5">
        <v>151</v>
      </c>
      <c r="I23" s="5">
        <v>68</v>
      </c>
      <c r="J23" s="5">
        <v>4</v>
      </c>
    </row>
    <row r="24" spans="1:10" s="10" customFormat="1" ht="12.75">
      <c r="A24" s="20">
        <v>9</v>
      </c>
      <c r="B24" s="1" t="s">
        <v>130</v>
      </c>
      <c r="C24" s="1" t="s">
        <v>121</v>
      </c>
      <c r="D24" s="6">
        <v>24618</v>
      </c>
      <c r="E24" s="7">
        <v>38893</v>
      </c>
      <c r="F24" s="5" t="s">
        <v>27</v>
      </c>
      <c r="G24" s="21">
        <v>184</v>
      </c>
      <c r="H24" s="5">
        <v>125</v>
      </c>
      <c r="I24" s="5">
        <v>59</v>
      </c>
      <c r="J24" s="5">
        <v>12</v>
      </c>
    </row>
    <row r="25" spans="1:10" s="10" customFormat="1" ht="12.75">
      <c r="A25" s="20"/>
      <c r="B25" s="1"/>
      <c r="C25" s="1"/>
      <c r="D25" s="6"/>
      <c r="E25" s="7"/>
      <c r="F25" s="5"/>
      <c r="G25" s="21"/>
      <c r="H25" s="5"/>
      <c r="I25" s="5"/>
      <c r="J25" s="5"/>
    </row>
    <row r="26" spans="1:10" s="10" customFormat="1" ht="12.75">
      <c r="A26" s="20"/>
      <c r="B26" s="1"/>
      <c r="C26" s="1"/>
      <c r="D26" s="6"/>
      <c r="E26" s="7"/>
      <c r="F26" s="5"/>
      <c r="G26" s="21"/>
      <c r="H26" s="5"/>
      <c r="I26" s="5"/>
      <c r="J26" s="5"/>
    </row>
    <row r="27" spans="1:10" s="10" customFormat="1" ht="12.75">
      <c r="A27" s="20"/>
      <c r="B27" s="1"/>
      <c r="C27" s="1"/>
      <c r="D27" s="6"/>
      <c r="E27" s="7"/>
      <c r="F27" s="5"/>
      <c r="G27" s="21"/>
      <c r="H27" s="5"/>
      <c r="I27" s="5"/>
      <c r="J27" s="5"/>
    </row>
    <row r="28" spans="1:10" s="10" customFormat="1" ht="12.75">
      <c r="A28" s="20"/>
      <c r="B28" s="1"/>
      <c r="C28" s="1"/>
      <c r="D28" s="6"/>
      <c r="E28" s="7"/>
      <c r="F28" s="5"/>
      <c r="G28" s="21"/>
      <c r="H28" s="5"/>
      <c r="I28" s="5"/>
      <c r="J28" s="5"/>
    </row>
    <row r="29" spans="1:10" s="10" customFormat="1" ht="12.75">
      <c r="A29" s="20"/>
      <c r="B29" s="1"/>
      <c r="C29" s="1"/>
      <c r="D29" s="6"/>
      <c r="E29" s="7"/>
      <c r="F29" s="5"/>
      <c r="G29" s="21"/>
      <c r="H29" s="5"/>
      <c r="I29" s="5"/>
      <c r="J29" s="5"/>
    </row>
    <row r="30" spans="1:10" s="10" customFormat="1" ht="12.75">
      <c r="A30" s="20"/>
      <c r="B30" s="1"/>
      <c r="C30" s="1"/>
      <c r="D30" s="6"/>
      <c r="E30" s="7"/>
      <c r="F30" s="5"/>
      <c r="G30" s="21"/>
      <c r="H30" s="5"/>
      <c r="I30" s="5"/>
      <c r="J30" s="5"/>
    </row>
    <row r="31" spans="1:10" s="10" customFormat="1" ht="12.75">
      <c r="A31" s="20"/>
      <c r="B31" s="1"/>
      <c r="C31" s="1"/>
      <c r="D31" s="6"/>
      <c r="E31" s="7"/>
      <c r="F31" s="5"/>
      <c r="G31" s="21"/>
      <c r="H31" s="5"/>
      <c r="I31" s="5"/>
      <c r="J31" s="5"/>
    </row>
    <row r="32" spans="1:10" s="10" customFormat="1" ht="12.75">
      <c r="A32" s="20"/>
      <c r="B32" s="1"/>
      <c r="C32" s="1"/>
      <c r="D32" s="6"/>
      <c r="E32" s="7"/>
      <c r="F32" s="5"/>
      <c r="G32" s="21"/>
      <c r="H32" s="5"/>
      <c r="I32" s="5"/>
      <c r="J32" s="5"/>
    </row>
    <row r="33" spans="1:10" s="10" customFormat="1" ht="12.75">
      <c r="A33" s="20"/>
      <c r="B33" s="1"/>
      <c r="C33" s="1"/>
      <c r="D33" s="6"/>
      <c r="E33" s="7"/>
      <c r="F33" s="5"/>
      <c r="G33" s="21"/>
      <c r="H33" s="5"/>
      <c r="I33" s="5"/>
      <c r="J33" s="5"/>
    </row>
    <row r="34" spans="1:10" s="10" customFormat="1" ht="12.75">
      <c r="A34" s="20"/>
      <c r="B34" s="1"/>
      <c r="C34" s="1"/>
      <c r="D34" s="6"/>
      <c r="E34" s="7"/>
      <c r="F34" s="5"/>
      <c r="G34" s="21"/>
      <c r="H34" s="5"/>
      <c r="I34" s="5"/>
      <c r="J34" s="5"/>
    </row>
    <row r="35" spans="1:10" s="10" customFormat="1" ht="12.75">
      <c r="A35" s="20"/>
      <c r="B35" s="1"/>
      <c r="C35" s="1"/>
      <c r="D35" s="6"/>
      <c r="E35" s="7"/>
      <c r="F35" s="5"/>
      <c r="G35" s="21"/>
      <c r="H35" s="5"/>
      <c r="I35" s="5"/>
      <c r="J35" s="5"/>
    </row>
    <row r="36" spans="1:10" s="10" customFormat="1" ht="12.75">
      <c r="A36" s="20"/>
      <c r="B36" s="1"/>
      <c r="C36" s="1"/>
      <c r="D36" s="6"/>
      <c r="E36" s="7"/>
      <c r="F36" s="5"/>
      <c r="G36" s="21"/>
      <c r="H36" s="5"/>
      <c r="I36" s="5"/>
      <c r="J36" s="5"/>
    </row>
    <row r="37" spans="1:10" s="10" customFormat="1" ht="12.75">
      <c r="A37" s="20"/>
      <c r="B37" s="1"/>
      <c r="C37" s="1"/>
      <c r="D37" s="6"/>
      <c r="E37" s="7"/>
      <c r="F37" s="5"/>
      <c r="G37" s="21"/>
      <c r="H37" s="5"/>
      <c r="I37" s="5"/>
      <c r="J37" s="5"/>
    </row>
    <row r="38" spans="1:10" s="10" customFormat="1" ht="12.75">
      <c r="A38" s="20"/>
      <c r="B38" s="1"/>
      <c r="C38" s="1"/>
      <c r="D38" s="6"/>
      <c r="E38" s="7"/>
      <c r="F38" s="5"/>
      <c r="G38" s="21"/>
      <c r="H38" s="5"/>
      <c r="I38" s="5"/>
      <c r="J38" s="5"/>
    </row>
    <row r="39" spans="1:10" s="10" customFormat="1" ht="12.75">
      <c r="A39" s="20"/>
      <c r="B39" s="1"/>
      <c r="C39" s="1"/>
      <c r="D39" s="6"/>
      <c r="E39" s="7"/>
      <c r="F39" s="5"/>
      <c r="G39" s="21"/>
      <c r="H39" s="5"/>
      <c r="I39" s="5"/>
      <c r="J39" s="5"/>
    </row>
    <row r="40" spans="1:10" s="10" customFormat="1" ht="12.75">
      <c r="A40" s="20"/>
      <c r="B40" s="1"/>
      <c r="C40" s="1"/>
      <c r="D40" s="6"/>
      <c r="E40" s="7"/>
      <c r="F40" s="5"/>
      <c r="G40" s="21"/>
      <c r="H40" s="5"/>
      <c r="I40" s="5"/>
      <c r="J40" s="5"/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1"/>
      <c r="D42" s="6"/>
      <c r="E42" s="7"/>
      <c r="F42" s="5"/>
      <c r="G42" s="21"/>
      <c r="H42" s="5"/>
      <c r="I42" s="5"/>
      <c r="J42" s="5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2"/>
      <c r="C83" s="2"/>
      <c r="D83" s="3"/>
      <c r="E83" s="4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5"/>
      <c r="E85" s="4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5"/>
      <c r="E90" s="4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11"/>
      <c r="D132" s="12"/>
      <c r="E132" s="13"/>
      <c r="F132" s="14"/>
      <c r="G132" s="15"/>
      <c r="H132" s="14"/>
      <c r="I132" s="14"/>
      <c r="J132" s="14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8" s="10" customFormat="1" ht="12">
      <c r="A308" s="14"/>
      <c r="D308" s="12"/>
      <c r="E308" s="14"/>
      <c r="F308" s="14"/>
      <c r="G308" s="15"/>
      <c r="H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11" s="16" customFormat="1" ht="12">
      <c r="A407" s="14"/>
      <c r="B407" s="10"/>
      <c r="C407" s="10"/>
      <c r="D407" s="12"/>
      <c r="E407" s="14"/>
      <c r="F407" s="14"/>
      <c r="G407" s="15"/>
      <c r="H407" s="14"/>
      <c r="I407" s="10"/>
      <c r="J407" s="10"/>
      <c r="K407" s="10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7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</sheetData>
  <sheetProtection/>
  <mergeCells count="11">
    <mergeCell ref="A3:A5"/>
    <mergeCell ref="B3:B5"/>
    <mergeCell ref="D3:D5"/>
    <mergeCell ref="E3:E5"/>
    <mergeCell ref="F3:F5"/>
    <mergeCell ref="A1:J2"/>
    <mergeCell ref="C3:C5"/>
    <mergeCell ref="G3:G5"/>
    <mergeCell ref="H3:H5"/>
    <mergeCell ref="I3:I5"/>
    <mergeCell ref="J3:J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9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B43" sqref="B43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30" t="s">
        <v>249</v>
      </c>
      <c r="B1" s="31"/>
      <c r="C1" s="32"/>
      <c r="D1" s="32"/>
      <c r="E1" s="32"/>
      <c r="F1" s="32"/>
      <c r="G1" s="32"/>
      <c r="H1" s="32"/>
      <c r="I1" s="32"/>
      <c r="J1" s="33"/>
      <c r="K1" s="8"/>
      <c r="L1" s="8"/>
      <c r="M1" s="8"/>
    </row>
    <row r="2" spans="1:13" ht="15.75" customHeight="1" thickBot="1">
      <c r="A2" s="34"/>
      <c r="B2" s="31"/>
      <c r="C2" s="32"/>
      <c r="D2" s="32"/>
      <c r="E2" s="32"/>
      <c r="F2" s="32"/>
      <c r="G2" s="32"/>
      <c r="H2" s="32"/>
      <c r="I2" s="32"/>
      <c r="J2" s="33"/>
      <c r="K2" s="8"/>
      <c r="L2" s="8"/>
      <c r="M2" s="8"/>
    </row>
    <row r="3" spans="1:10" ht="19.5" customHeight="1" thickBot="1">
      <c r="A3" s="35"/>
      <c r="B3" s="36" t="s">
        <v>3</v>
      </c>
      <c r="C3" s="37" t="s">
        <v>0</v>
      </c>
      <c r="D3" s="38" t="s">
        <v>9</v>
      </c>
      <c r="E3" s="38" t="s">
        <v>4</v>
      </c>
      <c r="F3" s="41" t="s">
        <v>7</v>
      </c>
      <c r="G3" s="44" t="s">
        <v>1</v>
      </c>
      <c r="H3" s="29" t="s">
        <v>2</v>
      </c>
      <c r="I3" s="29" t="s">
        <v>6</v>
      </c>
      <c r="J3" s="29" t="s">
        <v>5</v>
      </c>
    </row>
    <row r="4" spans="1:10" ht="19.5" customHeight="1" thickBot="1">
      <c r="A4" s="35"/>
      <c r="B4" s="36"/>
      <c r="C4" s="37"/>
      <c r="D4" s="39"/>
      <c r="E4" s="39"/>
      <c r="F4" s="42"/>
      <c r="G4" s="45"/>
      <c r="H4" s="29"/>
      <c r="I4" s="29"/>
      <c r="J4" s="29"/>
    </row>
    <row r="5" spans="1:10" ht="19.5" customHeight="1" thickBot="1">
      <c r="A5" s="35"/>
      <c r="B5" s="36"/>
      <c r="C5" s="37"/>
      <c r="D5" s="40"/>
      <c r="E5" s="40"/>
      <c r="F5" s="43"/>
      <c r="G5" s="46"/>
      <c r="H5" s="29"/>
      <c r="I5" s="29"/>
      <c r="J5" s="29"/>
    </row>
    <row r="6" spans="1:10" s="10" customFormat="1" ht="12.75">
      <c r="A6" s="20">
        <v>1</v>
      </c>
      <c r="B6" s="1" t="s">
        <v>65</v>
      </c>
      <c r="C6" s="1" t="s">
        <v>66</v>
      </c>
      <c r="D6" s="6">
        <v>23277</v>
      </c>
      <c r="E6" s="7">
        <v>38160</v>
      </c>
      <c r="F6" s="5" t="s">
        <v>22</v>
      </c>
      <c r="G6" s="21">
        <v>286</v>
      </c>
      <c r="H6" s="5">
        <v>182</v>
      </c>
      <c r="I6" s="5">
        <v>104</v>
      </c>
      <c r="J6" s="5">
        <v>3</v>
      </c>
    </row>
    <row r="7" spans="1:10" s="10" customFormat="1" ht="12.75">
      <c r="A7" s="20">
        <v>2</v>
      </c>
      <c r="B7" s="1" t="s">
        <v>70</v>
      </c>
      <c r="C7" s="1" t="s">
        <v>71</v>
      </c>
      <c r="D7" s="6">
        <v>24841</v>
      </c>
      <c r="E7" s="7">
        <v>37938</v>
      </c>
      <c r="F7" s="5" t="s">
        <v>22</v>
      </c>
      <c r="G7" s="21">
        <v>239</v>
      </c>
      <c r="H7" s="5">
        <v>182</v>
      </c>
      <c r="I7" s="5">
        <v>57</v>
      </c>
      <c r="J7" s="5">
        <v>12</v>
      </c>
    </row>
    <row r="8" spans="1:10" s="10" customFormat="1" ht="12.75">
      <c r="A8" s="20">
        <v>3</v>
      </c>
      <c r="B8" s="1" t="s">
        <v>68</v>
      </c>
      <c r="C8" s="1" t="s">
        <v>62</v>
      </c>
      <c r="D8" s="6">
        <v>24373</v>
      </c>
      <c r="E8" s="7">
        <v>37965</v>
      </c>
      <c r="F8" s="5" t="s">
        <v>22</v>
      </c>
      <c r="G8" s="21">
        <v>220</v>
      </c>
      <c r="H8" s="5">
        <v>143</v>
      </c>
      <c r="I8" s="5">
        <v>77</v>
      </c>
      <c r="J8" s="5">
        <v>4</v>
      </c>
    </row>
    <row r="9" spans="1:10" s="10" customFormat="1" ht="12.75">
      <c r="A9" s="20">
        <v>4</v>
      </c>
      <c r="B9" s="1" t="s">
        <v>255</v>
      </c>
      <c r="C9" s="1" t="s">
        <v>63</v>
      </c>
      <c r="D9" s="6">
        <v>24902</v>
      </c>
      <c r="E9" s="7">
        <v>38446</v>
      </c>
      <c r="F9" s="5" t="s">
        <v>22</v>
      </c>
      <c r="G9" s="21">
        <v>219</v>
      </c>
      <c r="H9" s="5">
        <v>165</v>
      </c>
      <c r="I9" s="5">
        <v>54</v>
      </c>
      <c r="J9" s="5">
        <v>10</v>
      </c>
    </row>
    <row r="10" spans="1:10" s="10" customFormat="1" ht="12.75">
      <c r="A10" s="20">
        <v>5</v>
      </c>
      <c r="B10" s="1" t="s">
        <v>256</v>
      </c>
      <c r="C10" s="1" t="s">
        <v>69</v>
      </c>
      <c r="D10" s="6">
        <v>25099</v>
      </c>
      <c r="E10" s="7">
        <v>38367</v>
      </c>
      <c r="F10" s="5" t="s">
        <v>22</v>
      </c>
      <c r="G10" s="21">
        <v>191</v>
      </c>
      <c r="H10" s="5">
        <v>150</v>
      </c>
      <c r="I10" s="5">
        <v>41</v>
      </c>
      <c r="J10" s="5">
        <v>13</v>
      </c>
    </row>
    <row r="11" spans="1:10" s="10" customFormat="1" ht="12.75">
      <c r="A11" s="20"/>
      <c r="B11" s="1"/>
      <c r="C11" s="1"/>
      <c r="D11" s="6"/>
      <c r="E11" s="7"/>
      <c r="F11" s="5"/>
      <c r="G11" s="21"/>
      <c r="H11" s="5"/>
      <c r="I11" s="5"/>
      <c r="J11" s="5"/>
    </row>
    <row r="12" spans="1:10" s="10" customFormat="1" ht="12.75">
      <c r="A12" s="20">
        <v>1</v>
      </c>
      <c r="B12" s="1" t="s">
        <v>257</v>
      </c>
      <c r="C12" s="1" t="s">
        <v>67</v>
      </c>
      <c r="D12" s="6">
        <v>24997</v>
      </c>
      <c r="E12" s="7">
        <v>39092</v>
      </c>
      <c r="F12" s="5" t="s">
        <v>11</v>
      </c>
      <c r="G12" s="21">
        <v>256</v>
      </c>
      <c r="H12" s="5">
        <v>151</v>
      </c>
      <c r="I12" s="5">
        <v>105</v>
      </c>
      <c r="J12" s="5">
        <v>0</v>
      </c>
    </row>
    <row r="13" spans="1:10" s="10" customFormat="1" ht="12.75">
      <c r="A13" s="20">
        <v>2</v>
      </c>
      <c r="B13" s="1" t="s">
        <v>64</v>
      </c>
      <c r="C13" s="1" t="s">
        <v>63</v>
      </c>
      <c r="D13" s="6">
        <v>24736</v>
      </c>
      <c r="E13" s="7">
        <v>38858</v>
      </c>
      <c r="F13" s="5" t="s">
        <v>11</v>
      </c>
      <c r="G13" s="21">
        <v>210</v>
      </c>
      <c r="H13" s="5">
        <v>134</v>
      </c>
      <c r="I13" s="5">
        <v>76</v>
      </c>
      <c r="J13" s="5">
        <v>7</v>
      </c>
    </row>
    <row r="14" spans="1:10" s="10" customFormat="1" ht="12.75">
      <c r="A14" s="20">
        <v>3</v>
      </c>
      <c r="B14" s="1" t="s">
        <v>258</v>
      </c>
      <c r="C14" s="1" t="s">
        <v>62</v>
      </c>
      <c r="D14" s="6">
        <v>24964</v>
      </c>
      <c r="E14" s="7">
        <v>38770</v>
      </c>
      <c r="F14" s="5" t="s">
        <v>11</v>
      </c>
      <c r="G14" s="21">
        <v>205</v>
      </c>
      <c r="H14" s="5">
        <v>110</v>
      </c>
      <c r="I14" s="5">
        <v>95</v>
      </c>
      <c r="J14" s="5">
        <v>6</v>
      </c>
    </row>
    <row r="15" spans="1:10" s="10" customFormat="1" ht="12.75">
      <c r="A15" s="20"/>
      <c r="B15" s="1"/>
      <c r="C15" s="1"/>
      <c r="D15" s="6"/>
      <c r="E15" s="7"/>
      <c r="F15" s="5"/>
      <c r="G15" s="21"/>
      <c r="H15" s="5"/>
      <c r="I15" s="5"/>
      <c r="J15" s="5"/>
    </row>
    <row r="16" spans="1:10" s="10" customFormat="1" ht="12.75">
      <c r="A16" s="20">
        <v>1</v>
      </c>
      <c r="B16" s="1" t="s">
        <v>259</v>
      </c>
      <c r="C16" s="1" t="s">
        <v>260</v>
      </c>
      <c r="D16" s="6">
        <v>24219</v>
      </c>
      <c r="E16" s="7">
        <v>37931</v>
      </c>
      <c r="F16" s="5" t="s">
        <v>38</v>
      </c>
      <c r="G16" s="21">
        <v>266</v>
      </c>
      <c r="H16" s="5">
        <v>178</v>
      </c>
      <c r="I16" s="5">
        <v>88</v>
      </c>
      <c r="J16" s="5">
        <v>4</v>
      </c>
    </row>
    <row r="17" spans="1:10" s="10" customFormat="1" ht="12.75">
      <c r="A17" s="20">
        <v>2</v>
      </c>
      <c r="B17" s="1" t="s">
        <v>82</v>
      </c>
      <c r="C17" s="1" t="s">
        <v>71</v>
      </c>
      <c r="D17" s="6">
        <v>24127</v>
      </c>
      <c r="E17" s="7">
        <v>37984</v>
      </c>
      <c r="F17" s="5" t="s">
        <v>38</v>
      </c>
      <c r="G17" s="21">
        <v>264</v>
      </c>
      <c r="H17" s="5">
        <v>180</v>
      </c>
      <c r="I17" s="5">
        <v>84</v>
      </c>
      <c r="J17" s="5">
        <v>4</v>
      </c>
    </row>
    <row r="18" spans="1:10" s="10" customFormat="1" ht="12.75">
      <c r="A18" s="20">
        <v>3</v>
      </c>
      <c r="B18" s="1" t="s">
        <v>77</v>
      </c>
      <c r="C18" s="1" t="s">
        <v>78</v>
      </c>
      <c r="D18" s="6">
        <v>23225</v>
      </c>
      <c r="E18" s="7">
        <v>38280</v>
      </c>
      <c r="F18" s="5" t="s">
        <v>38</v>
      </c>
      <c r="G18" s="21">
        <v>257</v>
      </c>
      <c r="H18" s="5">
        <v>168</v>
      </c>
      <c r="I18" s="5">
        <v>89</v>
      </c>
      <c r="J18" s="5">
        <v>6</v>
      </c>
    </row>
    <row r="19" spans="1:10" s="10" customFormat="1" ht="12.75">
      <c r="A19" s="20">
        <v>4</v>
      </c>
      <c r="B19" s="1" t="s">
        <v>73</v>
      </c>
      <c r="C19" s="1" t="s">
        <v>67</v>
      </c>
      <c r="D19" s="6">
        <v>23913</v>
      </c>
      <c r="E19" s="7">
        <v>38210</v>
      </c>
      <c r="F19" s="5" t="s">
        <v>38</v>
      </c>
      <c r="G19" s="21">
        <v>241</v>
      </c>
      <c r="H19" s="5">
        <v>164</v>
      </c>
      <c r="I19" s="5">
        <v>77</v>
      </c>
      <c r="J19" s="5">
        <v>4</v>
      </c>
    </row>
    <row r="20" spans="1:10" s="10" customFormat="1" ht="12.75">
      <c r="A20" s="20">
        <v>5</v>
      </c>
      <c r="B20" s="1" t="s">
        <v>261</v>
      </c>
      <c r="C20" s="1" t="s">
        <v>262</v>
      </c>
      <c r="D20" s="6">
        <v>24532</v>
      </c>
      <c r="E20" s="7">
        <v>38046</v>
      </c>
      <c r="F20" s="5" t="s">
        <v>38</v>
      </c>
      <c r="G20" s="21">
        <v>240</v>
      </c>
      <c r="H20" s="5">
        <v>164</v>
      </c>
      <c r="I20" s="5">
        <v>76</v>
      </c>
      <c r="J20" s="5">
        <v>5</v>
      </c>
    </row>
    <row r="21" spans="1:10" s="10" customFormat="1" ht="12.75">
      <c r="A21" s="20">
        <v>6</v>
      </c>
      <c r="B21" s="1" t="s">
        <v>74</v>
      </c>
      <c r="C21" s="1" t="s">
        <v>75</v>
      </c>
      <c r="D21" s="6" t="s">
        <v>76</v>
      </c>
      <c r="E21" s="7">
        <v>38198</v>
      </c>
      <c r="F21" s="5" t="s">
        <v>38</v>
      </c>
      <c r="G21" s="21">
        <v>238</v>
      </c>
      <c r="H21" s="5">
        <v>170</v>
      </c>
      <c r="I21" s="5">
        <v>68</v>
      </c>
      <c r="J21" s="5">
        <v>7</v>
      </c>
    </row>
    <row r="22" spans="1:10" s="10" customFormat="1" ht="12.75">
      <c r="A22" s="20">
        <v>7</v>
      </c>
      <c r="B22" s="1" t="s">
        <v>80</v>
      </c>
      <c r="C22" s="1" t="s">
        <v>263</v>
      </c>
      <c r="D22" s="6" t="s">
        <v>264</v>
      </c>
      <c r="E22" s="7">
        <v>37911</v>
      </c>
      <c r="F22" s="5" t="s">
        <v>38</v>
      </c>
      <c r="G22" s="21">
        <v>237</v>
      </c>
      <c r="H22" s="5">
        <v>159</v>
      </c>
      <c r="I22" s="5">
        <v>78</v>
      </c>
      <c r="J22" s="5">
        <v>2</v>
      </c>
    </row>
    <row r="23" spans="1:10" s="10" customFormat="1" ht="12.75">
      <c r="A23" s="20">
        <v>8</v>
      </c>
      <c r="B23" s="1" t="s">
        <v>84</v>
      </c>
      <c r="C23" s="1" t="s">
        <v>71</v>
      </c>
      <c r="D23" s="6">
        <v>24126</v>
      </c>
      <c r="E23" s="7">
        <v>37854</v>
      </c>
      <c r="F23" s="5" t="s">
        <v>38</v>
      </c>
      <c r="G23" s="21">
        <v>237</v>
      </c>
      <c r="H23" s="5">
        <v>176</v>
      </c>
      <c r="I23" s="5">
        <v>61</v>
      </c>
      <c r="J23" s="5">
        <v>13</v>
      </c>
    </row>
    <row r="24" spans="1:10" s="10" customFormat="1" ht="12.75">
      <c r="A24" s="20">
        <v>9</v>
      </c>
      <c r="B24" s="1" t="s">
        <v>83</v>
      </c>
      <c r="C24" s="1" t="s">
        <v>69</v>
      </c>
      <c r="D24" s="6">
        <v>23916</v>
      </c>
      <c r="E24" s="7">
        <v>38128</v>
      </c>
      <c r="F24" s="5" t="s">
        <v>38</v>
      </c>
      <c r="G24" s="21">
        <v>227</v>
      </c>
      <c r="H24" s="5">
        <v>167</v>
      </c>
      <c r="I24" s="5">
        <v>60</v>
      </c>
      <c r="J24" s="5">
        <v>10</v>
      </c>
    </row>
    <row r="25" spans="1:10" s="10" customFormat="1" ht="12.75">
      <c r="A25" s="20">
        <v>10</v>
      </c>
      <c r="B25" s="1" t="s">
        <v>85</v>
      </c>
      <c r="C25" s="1" t="s">
        <v>81</v>
      </c>
      <c r="D25" s="6">
        <v>23760</v>
      </c>
      <c r="E25" s="7">
        <v>38077</v>
      </c>
      <c r="F25" s="5" t="s">
        <v>38</v>
      </c>
      <c r="G25" s="21">
        <v>221</v>
      </c>
      <c r="H25" s="5">
        <v>177</v>
      </c>
      <c r="I25" s="5">
        <v>44</v>
      </c>
      <c r="J25" s="5">
        <v>12</v>
      </c>
    </row>
    <row r="26" spans="1:10" s="10" customFormat="1" ht="12.75">
      <c r="A26" s="20">
        <v>11</v>
      </c>
      <c r="B26" s="1" t="s">
        <v>86</v>
      </c>
      <c r="C26" s="1" t="s">
        <v>62</v>
      </c>
      <c r="D26" s="6">
        <v>23962</v>
      </c>
      <c r="E26" s="7">
        <v>37970</v>
      </c>
      <c r="F26" s="5" t="s">
        <v>38</v>
      </c>
      <c r="G26" s="21">
        <v>219</v>
      </c>
      <c r="H26" s="5">
        <v>160</v>
      </c>
      <c r="I26" s="5">
        <v>59</v>
      </c>
      <c r="J26" s="5">
        <v>8</v>
      </c>
    </row>
    <row r="27" spans="1:10" s="10" customFormat="1" ht="12.75">
      <c r="A27" s="20">
        <v>12</v>
      </c>
      <c r="B27" s="1" t="s">
        <v>87</v>
      </c>
      <c r="C27" s="1" t="s">
        <v>265</v>
      </c>
      <c r="D27" s="6">
        <v>24175</v>
      </c>
      <c r="E27" s="7">
        <v>37994</v>
      </c>
      <c r="F27" s="5" t="s">
        <v>38</v>
      </c>
      <c r="G27" s="21">
        <v>216</v>
      </c>
      <c r="H27" s="5">
        <v>160</v>
      </c>
      <c r="I27" s="5">
        <v>56</v>
      </c>
      <c r="J27" s="5">
        <v>6</v>
      </c>
    </row>
    <row r="28" spans="1:10" s="10" customFormat="1" ht="12.75">
      <c r="A28" s="20">
        <v>13</v>
      </c>
      <c r="B28" s="1" t="s">
        <v>266</v>
      </c>
      <c r="C28" s="1" t="s">
        <v>67</v>
      </c>
      <c r="D28" s="6">
        <v>23605</v>
      </c>
      <c r="E28" s="7">
        <v>38008</v>
      </c>
      <c r="F28" s="5" t="s">
        <v>38</v>
      </c>
      <c r="G28" s="21">
        <v>213</v>
      </c>
      <c r="H28" s="5">
        <v>170</v>
      </c>
      <c r="I28" s="5">
        <v>43</v>
      </c>
      <c r="J28" s="5">
        <v>8</v>
      </c>
    </row>
    <row r="29" spans="1:10" s="10" customFormat="1" ht="12.75">
      <c r="A29" s="20">
        <v>14</v>
      </c>
      <c r="B29" s="1" t="s">
        <v>39</v>
      </c>
      <c r="C29" s="1" t="s">
        <v>40</v>
      </c>
      <c r="D29" s="6" t="s">
        <v>173</v>
      </c>
      <c r="E29" s="7">
        <v>37937</v>
      </c>
      <c r="F29" s="5" t="s">
        <v>38</v>
      </c>
      <c r="G29" s="21">
        <v>207</v>
      </c>
      <c r="H29" s="5">
        <v>155</v>
      </c>
      <c r="I29" s="5">
        <v>52</v>
      </c>
      <c r="J29" s="5">
        <v>7</v>
      </c>
    </row>
    <row r="30" spans="1:10" s="10" customFormat="1" ht="12.75">
      <c r="A30" s="20">
        <v>15</v>
      </c>
      <c r="B30" s="1" t="s">
        <v>267</v>
      </c>
      <c r="C30" s="1" t="s">
        <v>260</v>
      </c>
      <c r="D30" s="6">
        <v>25014</v>
      </c>
      <c r="E30" s="7">
        <v>38279</v>
      </c>
      <c r="F30" s="5" t="s">
        <v>38</v>
      </c>
      <c r="G30" s="21">
        <v>206</v>
      </c>
      <c r="H30" s="5">
        <v>164</v>
      </c>
      <c r="I30" s="5">
        <v>42</v>
      </c>
      <c r="J30" s="5">
        <v>11</v>
      </c>
    </row>
    <row r="31" spans="1:10" s="10" customFormat="1" ht="12.75">
      <c r="A31" s="20">
        <v>16</v>
      </c>
      <c r="B31" s="1" t="s">
        <v>268</v>
      </c>
      <c r="C31" s="1" t="s">
        <v>260</v>
      </c>
      <c r="D31" s="6">
        <v>24446</v>
      </c>
      <c r="E31" s="7">
        <v>38148</v>
      </c>
      <c r="F31" s="5" t="s">
        <v>38</v>
      </c>
      <c r="G31" s="21">
        <v>206</v>
      </c>
      <c r="H31" s="5">
        <v>166</v>
      </c>
      <c r="I31" s="5">
        <v>40</v>
      </c>
      <c r="J31" s="5">
        <v>17</v>
      </c>
    </row>
    <row r="32" spans="1:10" s="10" customFormat="1" ht="12.75">
      <c r="A32" s="20">
        <v>17</v>
      </c>
      <c r="B32" s="1" t="s">
        <v>42</v>
      </c>
      <c r="C32" s="1" t="s">
        <v>40</v>
      </c>
      <c r="D32" s="6" t="s">
        <v>174</v>
      </c>
      <c r="E32" s="7">
        <v>37913</v>
      </c>
      <c r="F32" s="5" t="s">
        <v>38</v>
      </c>
      <c r="G32" s="21">
        <v>200</v>
      </c>
      <c r="H32" s="5">
        <v>130</v>
      </c>
      <c r="I32" s="5">
        <v>70</v>
      </c>
      <c r="J32" s="5">
        <v>11</v>
      </c>
    </row>
    <row r="33" spans="1:10" s="10" customFormat="1" ht="12.75">
      <c r="A33" s="20">
        <v>18</v>
      </c>
      <c r="B33" s="1" t="s">
        <v>269</v>
      </c>
      <c r="C33" s="1" t="s">
        <v>71</v>
      </c>
      <c r="D33" s="6" t="s">
        <v>270</v>
      </c>
      <c r="E33" s="7">
        <v>38240</v>
      </c>
      <c r="F33" s="5" t="s">
        <v>38</v>
      </c>
      <c r="G33" s="21">
        <v>194</v>
      </c>
      <c r="H33" s="5">
        <v>142</v>
      </c>
      <c r="I33" s="5">
        <v>52</v>
      </c>
      <c r="J33" s="5">
        <v>13</v>
      </c>
    </row>
    <row r="34" spans="1:10" s="10" customFormat="1" ht="12.75">
      <c r="A34" s="20">
        <v>19</v>
      </c>
      <c r="B34" s="1" t="s">
        <v>72</v>
      </c>
      <c r="C34" s="1" t="s">
        <v>66</v>
      </c>
      <c r="D34" s="6">
        <v>24552</v>
      </c>
      <c r="E34" s="7">
        <v>38353</v>
      </c>
      <c r="F34" s="5" t="s">
        <v>38</v>
      </c>
      <c r="G34" s="21">
        <v>175</v>
      </c>
      <c r="H34" s="5">
        <v>131</v>
      </c>
      <c r="I34" s="5">
        <v>44</v>
      </c>
      <c r="J34" s="5">
        <v>14</v>
      </c>
    </row>
    <row r="35" spans="1:10" s="10" customFormat="1" ht="12.75">
      <c r="A35" s="20">
        <v>20</v>
      </c>
      <c r="B35" s="1" t="s">
        <v>271</v>
      </c>
      <c r="C35" s="1" t="s">
        <v>260</v>
      </c>
      <c r="D35" s="6">
        <v>25013</v>
      </c>
      <c r="E35" s="7">
        <v>38247</v>
      </c>
      <c r="F35" s="5" t="s">
        <v>38</v>
      </c>
      <c r="G35" s="21">
        <v>174</v>
      </c>
      <c r="H35" s="5">
        <v>129</v>
      </c>
      <c r="I35" s="5">
        <v>45</v>
      </c>
      <c r="J35" s="5">
        <v>15</v>
      </c>
    </row>
    <row r="36" spans="1:10" s="10" customFormat="1" ht="12.75">
      <c r="A36" s="20">
        <v>21</v>
      </c>
      <c r="B36" s="1" t="s">
        <v>79</v>
      </c>
      <c r="C36" s="1" t="s">
        <v>67</v>
      </c>
      <c r="D36" s="6">
        <v>24646</v>
      </c>
      <c r="E36" s="7">
        <v>38375</v>
      </c>
      <c r="F36" s="5" t="s">
        <v>38</v>
      </c>
      <c r="G36" s="21">
        <v>154</v>
      </c>
      <c r="H36" s="5">
        <v>121</v>
      </c>
      <c r="I36" s="5">
        <v>33</v>
      </c>
      <c r="J36" s="5">
        <v>18</v>
      </c>
    </row>
    <row r="37" spans="1:10" s="10" customFormat="1" ht="12.75">
      <c r="A37" s="20"/>
      <c r="B37" s="1"/>
      <c r="C37" s="1"/>
      <c r="D37" s="6"/>
      <c r="E37" s="7"/>
      <c r="F37" s="5"/>
      <c r="G37" s="21"/>
      <c r="H37" s="5"/>
      <c r="I37" s="5"/>
      <c r="J37" s="5"/>
    </row>
    <row r="38" spans="1:10" s="10" customFormat="1" ht="12.75">
      <c r="A38" s="20">
        <v>1</v>
      </c>
      <c r="B38" s="1" t="s">
        <v>272</v>
      </c>
      <c r="C38" s="1" t="s">
        <v>71</v>
      </c>
      <c r="D38" s="6">
        <v>24928</v>
      </c>
      <c r="E38" s="7">
        <v>38772</v>
      </c>
      <c r="F38" s="5" t="s">
        <v>27</v>
      </c>
      <c r="G38" s="21">
        <v>258</v>
      </c>
      <c r="H38" s="5">
        <v>159</v>
      </c>
      <c r="I38" s="5">
        <v>99</v>
      </c>
      <c r="J38" s="5">
        <v>4</v>
      </c>
    </row>
    <row r="39" spans="1:10" s="10" customFormat="1" ht="12.75">
      <c r="A39" s="20">
        <v>2</v>
      </c>
      <c r="B39" s="1" t="s">
        <v>273</v>
      </c>
      <c r="C39" s="1" t="s">
        <v>274</v>
      </c>
      <c r="D39" s="6">
        <v>25189</v>
      </c>
      <c r="E39" s="7">
        <v>39364</v>
      </c>
      <c r="F39" s="5" t="s">
        <v>27</v>
      </c>
      <c r="G39" s="21">
        <v>235</v>
      </c>
      <c r="H39" s="5">
        <v>145</v>
      </c>
      <c r="I39" s="5">
        <v>90</v>
      </c>
      <c r="J39" s="5">
        <v>3</v>
      </c>
    </row>
    <row r="40" spans="1:10" s="10" customFormat="1" ht="12.75">
      <c r="A40" s="20">
        <v>3</v>
      </c>
      <c r="B40" s="1" t="s">
        <v>275</v>
      </c>
      <c r="C40" s="1" t="s">
        <v>63</v>
      </c>
      <c r="D40" s="6">
        <v>24903</v>
      </c>
      <c r="E40" s="7">
        <v>38541</v>
      </c>
      <c r="F40" s="5" t="s">
        <v>27</v>
      </c>
      <c r="G40" s="21">
        <v>230</v>
      </c>
      <c r="H40" s="5">
        <v>138</v>
      </c>
      <c r="I40" s="5">
        <v>92</v>
      </c>
      <c r="J40" s="5">
        <v>6</v>
      </c>
    </row>
    <row r="41" spans="1:10" s="10" customFormat="1" ht="12.75">
      <c r="A41" s="20">
        <v>4</v>
      </c>
      <c r="B41" s="1" t="s">
        <v>276</v>
      </c>
      <c r="C41" s="1" t="s">
        <v>262</v>
      </c>
      <c r="D41" s="6">
        <v>25299</v>
      </c>
      <c r="E41" s="7">
        <v>38852</v>
      </c>
      <c r="F41" s="5" t="s">
        <v>27</v>
      </c>
      <c r="G41" s="21">
        <v>199</v>
      </c>
      <c r="H41" s="5">
        <v>122</v>
      </c>
      <c r="I41" s="5">
        <v>77</v>
      </c>
      <c r="J41" s="5">
        <v>10</v>
      </c>
    </row>
    <row r="42" spans="1:10" s="10" customFormat="1" ht="12.75">
      <c r="A42" s="20">
        <v>5</v>
      </c>
      <c r="B42" s="1" t="s">
        <v>277</v>
      </c>
      <c r="C42" s="1" t="s">
        <v>78</v>
      </c>
      <c r="D42" s="6">
        <v>25044</v>
      </c>
      <c r="E42" s="7">
        <v>38901</v>
      </c>
      <c r="F42" s="5" t="s">
        <v>27</v>
      </c>
      <c r="G42" s="21">
        <v>142</v>
      </c>
      <c r="H42" s="5">
        <v>88</v>
      </c>
      <c r="I42" s="5">
        <v>54</v>
      </c>
      <c r="J42" s="5">
        <v>20</v>
      </c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2"/>
      <c r="C90" s="2"/>
      <c r="D90" s="3"/>
      <c r="E90" s="4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5"/>
      <c r="E92" s="4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5"/>
      <c r="E97" s="4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/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/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20"/>
      <c r="B134" s="1"/>
      <c r="C134" s="1"/>
      <c r="D134" s="6"/>
      <c r="E134" s="7"/>
      <c r="F134" s="5"/>
      <c r="G134" s="21"/>
      <c r="H134" s="5"/>
      <c r="I134" s="5"/>
      <c r="J134" s="5"/>
    </row>
    <row r="135" spans="1:10" s="10" customFormat="1" ht="12.75">
      <c r="A135" s="20"/>
      <c r="B135" s="1"/>
      <c r="C135" s="1"/>
      <c r="D135" s="6"/>
      <c r="E135" s="7"/>
      <c r="F135" s="5"/>
      <c r="G135" s="21"/>
      <c r="H135" s="5"/>
      <c r="I135" s="5"/>
      <c r="J135" s="5"/>
    </row>
    <row r="136" spans="1:10" s="10" customFormat="1" ht="12.75">
      <c r="A136" s="20"/>
      <c r="B136" s="1"/>
      <c r="C136" s="1"/>
      <c r="D136" s="6"/>
      <c r="E136" s="7"/>
      <c r="F136" s="5"/>
      <c r="G136" s="21"/>
      <c r="H136" s="5"/>
      <c r="I136" s="5"/>
      <c r="J136" s="5"/>
    </row>
    <row r="137" spans="1:10" s="10" customFormat="1" ht="12.75">
      <c r="A137" s="20"/>
      <c r="B137" s="1"/>
      <c r="C137" s="1"/>
      <c r="D137" s="6"/>
      <c r="E137" s="7"/>
      <c r="F137" s="5"/>
      <c r="G137" s="21"/>
      <c r="H137" s="5"/>
      <c r="I137" s="5"/>
      <c r="J137" s="5"/>
    </row>
    <row r="138" spans="1:10" s="10" customFormat="1" ht="12.75">
      <c r="A138" s="20"/>
      <c r="B138" s="1"/>
      <c r="C138" s="1"/>
      <c r="D138" s="6"/>
      <c r="E138" s="7"/>
      <c r="F138" s="5"/>
      <c r="G138" s="21"/>
      <c r="H138" s="5"/>
      <c r="I138" s="5"/>
      <c r="J138" s="5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10" s="10" customFormat="1" ht="12.75">
      <c r="A310" s="11"/>
      <c r="D310" s="12"/>
      <c r="E310" s="13"/>
      <c r="F310" s="14"/>
      <c r="G310" s="15"/>
      <c r="H310" s="14"/>
      <c r="I310" s="14"/>
      <c r="J310" s="14"/>
    </row>
    <row r="311" spans="1:10" s="10" customFormat="1" ht="12.75">
      <c r="A311" s="11"/>
      <c r="D311" s="12"/>
      <c r="E311" s="13"/>
      <c r="F311" s="14"/>
      <c r="G311" s="15"/>
      <c r="H311" s="14"/>
      <c r="I311" s="14"/>
      <c r="J311" s="14"/>
    </row>
    <row r="312" spans="1:10" s="10" customFormat="1" ht="12.75">
      <c r="A312" s="11"/>
      <c r="D312" s="12"/>
      <c r="E312" s="13"/>
      <c r="F312" s="14"/>
      <c r="G312" s="15"/>
      <c r="H312" s="14"/>
      <c r="I312" s="14"/>
      <c r="J312" s="14"/>
    </row>
    <row r="313" spans="1:10" s="10" customFormat="1" ht="12.75">
      <c r="A313" s="11"/>
      <c r="D313" s="12"/>
      <c r="E313" s="13"/>
      <c r="F313" s="14"/>
      <c r="G313" s="15"/>
      <c r="H313" s="14"/>
      <c r="I313" s="14"/>
      <c r="J313" s="14"/>
    </row>
    <row r="314" spans="1:10" s="10" customFormat="1" ht="12.75">
      <c r="A314" s="11"/>
      <c r="D314" s="12"/>
      <c r="E314" s="13"/>
      <c r="F314" s="14"/>
      <c r="G314" s="15"/>
      <c r="H314" s="14"/>
      <c r="I314" s="14"/>
      <c r="J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8" s="10" customFormat="1" ht="12">
      <c r="A409" s="14"/>
      <c r="D409" s="12"/>
      <c r="E409" s="14"/>
      <c r="F409" s="14"/>
      <c r="G409" s="15"/>
      <c r="H409" s="14"/>
    </row>
    <row r="410" spans="1:8" s="10" customFormat="1" ht="12">
      <c r="A410" s="14"/>
      <c r="D410" s="12"/>
      <c r="E410" s="14"/>
      <c r="F410" s="14"/>
      <c r="G410" s="15"/>
      <c r="H410" s="14"/>
    </row>
    <row r="411" spans="1:8" s="10" customFormat="1" ht="12">
      <c r="A411" s="14"/>
      <c r="D411" s="12"/>
      <c r="E411" s="14"/>
      <c r="F411" s="14"/>
      <c r="G411" s="15"/>
      <c r="H411" s="14"/>
    </row>
    <row r="412" spans="1:8" s="10" customFormat="1" ht="12">
      <c r="A412" s="14"/>
      <c r="D412" s="12"/>
      <c r="E412" s="14"/>
      <c r="F412" s="14"/>
      <c r="G412" s="15"/>
      <c r="H412" s="14"/>
    </row>
    <row r="413" spans="1:8" s="10" customFormat="1" ht="12">
      <c r="A413" s="14"/>
      <c r="D413" s="12"/>
      <c r="E413" s="14"/>
      <c r="F413" s="14"/>
      <c r="G413" s="15"/>
      <c r="H413" s="14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s="16" customFormat="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0"/>
    </row>
    <row r="481" spans="1:11" s="16" customFormat="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0"/>
    </row>
    <row r="482" spans="1:11" s="16" customFormat="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0"/>
    </row>
    <row r="483" spans="1:11" s="16" customFormat="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0"/>
    </row>
    <row r="484" spans="1:11" s="16" customFormat="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0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  <row r="1035" spans="1:11" ht="12">
      <c r="A1035" s="14"/>
      <c r="B1035" s="10"/>
      <c r="C1035" s="10"/>
      <c r="D1035" s="12"/>
      <c r="E1035" s="14"/>
      <c r="F1035" s="14"/>
      <c r="G1035" s="15"/>
      <c r="H1035" s="14"/>
      <c r="I1035" s="10"/>
      <c r="J1035" s="10"/>
      <c r="K1035" s="17"/>
    </row>
    <row r="1036" spans="1:11" ht="12">
      <c r="A1036" s="14"/>
      <c r="B1036" s="10"/>
      <c r="C1036" s="10"/>
      <c r="D1036" s="12"/>
      <c r="E1036" s="14"/>
      <c r="F1036" s="14"/>
      <c r="G1036" s="15"/>
      <c r="H1036" s="14"/>
      <c r="I1036" s="10"/>
      <c r="J1036" s="10"/>
      <c r="K1036" s="17"/>
    </row>
    <row r="1037" spans="1:11" ht="12">
      <c r="A1037" s="14"/>
      <c r="B1037" s="10"/>
      <c r="C1037" s="10"/>
      <c r="D1037" s="12"/>
      <c r="E1037" s="14"/>
      <c r="F1037" s="14"/>
      <c r="G1037" s="15"/>
      <c r="H1037" s="14"/>
      <c r="I1037" s="10"/>
      <c r="J1037" s="10"/>
      <c r="K1037" s="17"/>
    </row>
    <row r="1038" spans="1:11" ht="12">
      <c r="A1038" s="14"/>
      <c r="B1038" s="10"/>
      <c r="C1038" s="10"/>
      <c r="D1038" s="12"/>
      <c r="E1038" s="14"/>
      <c r="F1038" s="14"/>
      <c r="G1038" s="15"/>
      <c r="H1038" s="14"/>
      <c r="I1038" s="10"/>
      <c r="J1038" s="10"/>
      <c r="K1038" s="17"/>
    </row>
    <row r="1039" spans="1:11" ht="12">
      <c r="A1039" s="14"/>
      <c r="B1039" s="10"/>
      <c r="C1039" s="10"/>
      <c r="D1039" s="12"/>
      <c r="E1039" s="14"/>
      <c r="F1039" s="14"/>
      <c r="G1039" s="15"/>
      <c r="H1039" s="14"/>
      <c r="I1039" s="10"/>
      <c r="J1039" s="10"/>
      <c r="K1039" s="17"/>
    </row>
  </sheetData>
  <sheetProtection/>
  <protectedRanges>
    <protectedRange sqref="J6:J57" name="Oblast3_1_1"/>
  </protectedRanges>
  <mergeCells count="11">
    <mergeCell ref="E3:E5"/>
    <mergeCell ref="F3:F5"/>
    <mergeCell ref="G3:G5"/>
    <mergeCell ref="H3:H5"/>
    <mergeCell ref="I3:I5"/>
    <mergeCell ref="J3:J5"/>
    <mergeCell ref="A1:J2"/>
    <mergeCell ref="A3:A5"/>
    <mergeCell ref="B3:B5"/>
    <mergeCell ref="C3:C5"/>
    <mergeCell ref="D3:D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jijo</cp:lastModifiedBy>
  <cp:lastPrinted>2008-09-20T15:07:06Z</cp:lastPrinted>
  <dcterms:created xsi:type="dcterms:W3CDTF">2003-09-09T11:38:42Z</dcterms:created>
  <dcterms:modified xsi:type="dcterms:W3CDTF">2017-09-30T14:14:57Z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